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969" documentId="8_{4CC182F0-AB51-4094-B352-5225547FCBB3}" xr6:coauthVersionLast="47" xr6:coauthVersionMax="47" xr10:uidLastSave="{C75D19F5-900D-4E2A-9909-1061D7ACBE5D}"/>
  <bookViews>
    <workbookView xWindow="-108" yWindow="-108" windowWidth="23256" windowHeight="12456" tabRatio="708" firstSheet="13" activeTab="13" xr2:uid="{00000000-000D-0000-FFFF-FFFF00000000}"/>
  </bookViews>
  <sheets>
    <sheet name="Check_List" sheetId="39" r:id="rId1"/>
    <sheet name="Implemented use cases" sheetId="19" r:id="rId2"/>
    <sheet name="Register FromIOP" sheetId="37" r:id="rId3"/>
    <sheet name="Register ToIOP" sheetId="3" r:id="rId4"/>
    <sheet name="Update credentials ToIOP" sheetId="4" r:id="rId5"/>
    <sheet name="Unregister FromIOP" sheetId="5" r:id="rId6"/>
    <sheet name="Unregister ToIOP" sheetId="6" r:id="rId7"/>
    <sheet name="Push EVSE status ToIOP" sheetId="25" r:id="rId8"/>
    <sheet name="Check Location (ToIOP)" sheetId="27" r:id="rId9"/>
    <sheet name="Pull Locations  FromIOP" sheetId="26" r:id="rId10"/>
    <sheet name="Push Static Data ToIOP" sheetId="24" state="hidden" r:id="rId11"/>
    <sheet name="Pull Tokens (ToIOP)" sheetId="20" r:id="rId12"/>
    <sheet name="Pull Token Unitary (ToIOP)" sheetId="40" r:id="rId13"/>
    <sheet name="Real-Time Authorization ToIOP" sheetId="21" r:id="rId14"/>
    <sheet name="Start Session FromIOP" sheetId="22" r:id="rId15"/>
    <sheet name="Stop Session FromIOP" sheetId="23" r:id="rId16"/>
    <sheet name="Push Sessions ToIOP" sheetId="28" r:id="rId17"/>
    <sheet name="Check Sessions ToIOP" sheetId="29" r:id="rId18"/>
    <sheet name="Push CDR ToIOP" sheetId="30" r:id="rId19"/>
    <sheet name="Pull CDR(s) FromIOP" sheetId="31" r:id="rId20"/>
    <sheet name="Check CDR ToIOP" sheetId="32" r:id="rId21"/>
    <sheet name="Push Tariff ToIOP" sheetId="34" r:id="rId22"/>
    <sheet name="Pull Tariffs FromIOP" sheetId="35" r:id="rId23"/>
    <sheet name="init" sheetId="33" r:id="rId24"/>
  </sheets>
  <externalReferences>
    <externalReference r:id="rId25"/>
  </externalReferences>
  <definedNames>
    <definedName name="REQ" localSheetId="2">#REF!</definedName>
    <definedName name="REQ">#REF!</definedName>
    <definedName name="REQ_ID">#REF!</definedName>
    <definedName name="REQUIREMENTS" localSheetId="8">#REF!</definedName>
    <definedName name="REQUIREMENTS" localSheetId="9">#REF!</definedName>
    <definedName name="REQUIREMENTS" localSheetId="22">#REF!</definedName>
    <definedName name="REQUIREMENTS" localSheetId="11">'[1]Exigences OCPI-IOP'!$A$2:$B$38</definedName>
    <definedName name="REQUIREMENTS" localSheetId="7">#REF!</definedName>
    <definedName name="REQUIREMENTS" localSheetId="10">#REF!</definedName>
    <definedName name="REQUIREMENTS" localSheetId="21">#REF!</definedName>
    <definedName name="REQUIREMENTS" localSheetId="13">#REF!</definedName>
    <definedName name="REQUIREMENTS" localSheetId="2">#REF!</definedName>
    <definedName name="REQUIREMENTS" localSheetId="3">#REF!</definedName>
    <definedName name="REQUIREMENTS" localSheetId="14">#REF!</definedName>
    <definedName name="REQUIREMENTS" localSheetId="15">#REF!</definedName>
    <definedName name="REQUIREMENTS" localSheetId="5">#REF!</definedName>
    <definedName name="REQUIREMENTS" localSheetId="6">#REF!</definedName>
    <definedName name="REQUIREMENTS" localSheetId="4">#REF!</definedName>
    <definedName name="REQUIREMENTS">#REF!</definedName>
    <definedName name="REQUIREMENTS_ID" localSheetId="8">#REF!</definedName>
    <definedName name="REQUIREMENTS_ID" localSheetId="9">#REF!</definedName>
    <definedName name="REQUIREMENTS_ID" localSheetId="22">#REF!</definedName>
    <definedName name="REQUIREMENTS_ID" localSheetId="11">'[1]Exigences OCPI-IOP'!$A$2:$A$38</definedName>
    <definedName name="REQUIREMENTS_ID" localSheetId="7">#REF!</definedName>
    <definedName name="REQUIREMENTS_ID" localSheetId="10">#REF!</definedName>
    <definedName name="REQUIREMENTS_ID" localSheetId="21">#REF!</definedName>
    <definedName name="REQUIREMENTS_ID" localSheetId="13">#REF!</definedName>
    <definedName name="REQUIREMENTS_ID" localSheetId="2">#REF!</definedName>
    <definedName name="REQUIREMENTS_ID" localSheetId="3">#REF!</definedName>
    <definedName name="REQUIREMENTS_ID" localSheetId="14">#REF!</definedName>
    <definedName name="REQUIREMENTS_ID" localSheetId="15">#REF!</definedName>
    <definedName name="REQUIREMENTS_ID" localSheetId="5">#REF!</definedName>
    <definedName name="REQUIREMENTS_ID" localSheetId="6">#REF!</definedName>
    <definedName name="REQUIREMENTS_ID" localSheetId="4">#REF!</definedName>
    <definedName name="REQUIREMENTS_ID">#REF!</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<sst xmlns="http://schemas.openxmlformats.org/spreadsheetml/2006/main" count="789" uniqueCount="495">
  <si>
    <t>Use Case Family</t>
  </si>
  <si>
    <t>Use case</t>
  </si>
  <si>
    <t>Web Service</t>
  </si>
  <si>
    <t>Mandatory</t>
  </si>
  <si>
    <t>Implemented</t>
  </si>
  <si>
    <t>Validated</t>
  </si>
  <si>
    <t>Comment</t>
  </si>
  <si>
    <t>Connection &amp; Register</t>
  </si>
  <si>
    <t>Register - FromIOP</t>
  </si>
  <si>
    <t>Get FromIOP /versions</t>
  </si>
  <si>
    <t>Yes</t>
  </si>
  <si>
    <t>Get FromIOP /version</t>
  </si>
  <si>
    <t>Get ToIOP /versions</t>
  </si>
  <si>
    <t>Get ToIOP /version</t>
  </si>
  <si>
    <t>POST FromIOP /credentials</t>
  </si>
  <si>
    <t>Register - ToIOP</t>
  </si>
  <si>
    <t>POST ToIOP /credentials</t>
  </si>
  <si>
    <t>Update Credentials - ToIOP</t>
  </si>
  <si>
    <t>PUT ToIOP /credentials</t>
  </si>
  <si>
    <t>No</t>
  </si>
  <si>
    <t>Update Credentials - FromIOP</t>
  </si>
  <si>
    <t>PUT FromIOP /credentials</t>
  </si>
  <si>
    <t>Not implemented by GIREVE</t>
  </si>
  <si>
    <t>Unregister - FromIOP</t>
  </si>
  <si>
    <t>DELETE FromIOP /credentials</t>
  </si>
  <si>
    <t>Webservice not mandatory but a process must exist to remove the registration</t>
  </si>
  <si>
    <t>Unregister - ToIOP</t>
  </si>
  <si>
    <t>DELETE ToIOP /credentials</t>
  </si>
  <si>
    <r>
      <t xml:space="preserve">Locations
</t>
    </r>
    <r>
      <rPr>
        <sz val="14"/>
        <rFont val="Calibri"/>
        <family val="2"/>
        <scheme val="minor"/>
      </rPr>
      <t>Provide data to GIREVE (Pull/Push)</t>
    </r>
  </si>
  <si>
    <t>Push EVSE status - ToIOP</t>
  </si>
  <si>
    <t>PATCH  ToIOP /locations/evse</t>
  </si>
  <si>
    <t>Check Locations - ToIOP</t>
  </si>
  <si>
    <t>GET ToIOP /locations</t>
  </si>
  <si>
    <t>Pull Locations - FromIOP</t>
  </si>
  <si>
    <t>GET FromIOP /locations</t>
  </si>
  <si>
    <r>
      <t xml:space="preserve">Tokens
</t>
    </r>
    <r>
      <rPr>
        <sz val="14"/>
        <rFont val="Calibri"/>
        <family val="2"/>
        <scheme val="minor"/>
      </rPr>
      <t>Get Tokens from IOP (Push/Pull)</t>
    </r>
  </si>
  <si>
    <t>Pull Tokens - ToIOP</t>
  </si>
  <si>
    <t>GET ToIOP /tokens</t>
  </si>
  <si>
    <t>Push Tokens - FromIOP</t>
  </si>
  <si>
    <t>PATCH/PUT FromIOP /tokens</t>
  </si>
  <si>
    <r>
      <rPr>
        <b/>
        <sz val="14"/>
        <rFont val="Calibri"/>
        <family val="2"/>
        <scheme val="minor"/>
      </rPr>
      <t>Local Authorization</t>
    </r>
    <r>
      <rPr>
        <sz val="14"/>
        <rFont val="Calibri"/>
        <family val="2"/>
        <scheme val="minor"/>
      </rPr>
      <t xml:space="preserve">
</t>
    </r>
    <r>
      <rPr>
        <i/>
        <sz val="14"/>
        <rFont val="Calibri"/>
        <family val="2"/>
        <scheme val="minor"/>
      </rPr>
      <t>(Requested by CPO)</t>
    </r>
  </si>
  <si>
    <t>Real-Time Authorization - ToIOP</t>
  </si>
  <si>
    <t>POST ToIOP /tokens/authorize</t>
  </si>
  <si>
    <r>
      <rPr>
        <b/>
        <sz val="14"/>
        <rFont val="Calibri"/>
        <family val="2"/>
        <scheme val="minor"/>
      </rPr>
      <t>Remote Authorization</t>
    </r>
    <r>
      <rPr>
        <sz val="14"/>
        <rFont val="Calibri"/>
        <family val="2"/>
        <scheme val="minor"/>
      </rPr>
      <t xml:space="preserve">
</t>
    </r>
    <r>
      <rPr>
        <i/>
        <sz val="14"/>
        <rFont val="Calibri"/>
        <family val="2"/>
        <scheme val="minor"/>
      </rPr>
      <t>(Requested by eMSP)</t>
    </r>
  </si>
  <si>
    <t>Start Session - FromIOP</t>
  </si>
  <si>
    <t>POST FromIOP /commands/START_SESSION</t>
  </si>
  <si>
    <t>Stop Session - FromIOP</t>
  </si>
  <si>
    <t>POST FromIOP /commands/STOP_SESSION</t>
  </si>
  <si>
    <t>Sessions</t>
  </si>
  <si>
    <t>Push Sessions - ToIOP</t>
  </si>
  <si>
    <t>PUT ToIOP/sessions</t>
  </si>
  <si>
    <t>PATCH ToIOP/sessions</t>
  </si>
  <si>
    <t>Check Sessions - ToIOP</t>
  </si>
  <si>
    <t>GET ToIOP/sessions</t>
  </si>
  <si>
    <t>CDR</t>
  </si>
  <si>
    <t>Push CDR - ToIOP</t>
  </si>
  <si>
    <t>PUT ToIOP/cdrs</t>
  </si>
  <si>
    <t>Pull CDR(s) - FromIOP</t>
  </si>
  <si>
    <t>GET FromIOP/cdrs</t>
  </si>
  <si>
    <t>Check CDR - ToIOP</t>
  </si>
  <si>
    <t>GET ToIOP/cdrs</t>
  </si>
  <si>
    <t>Tariffs</t>
  </si>
  <si>
    <t>Push Tariff - ToIOP</t>
  </si>
  <si>
    <t>PUT ToIOP/tariffs</t>
  </si>
  <si>
    <t>Pull Tariffs - FromIOP</t>
  </si>
  <si>
    <t>GET FromIOP/tariffs</t>
  </si>
  <si>
    <t>Delete Tariffs - ToIOP</t>
  </si>
  <si>
    <t>DELETE ToIOP/tariffs</t>
  </si>
  <si>
    <t>ID Test</t>
  </si>
  <si>
    <t>Result</t>
  </si>
  <si>
    <t>Test</t>
  </si>
  <si>
    <t>Requirement description</t>
  </si>
  <si>
    <t>REG_FROMIOP_4</t>
  </si>
  <si>
    <t>OK</t>
  </si>
  <si>
    <r>
      <t xml:space="preserve">Check that the </t>
    </r>
    <r>
      <rPr>
        <b/>
        <sz val="11"/>
        <color theme="1"/>
        <rFont val="Calibri"/>
        <family val="2"/>
        <scheme val="minor"/>
      </rPr>
      <t>"version information"</t>
    </r>
    <r>
      <rPr>
        <sz val="11"/>
        <color theme="1"/>
        <rFont val="Calibri"/>
        <family val="2"/>
        <scheme val="minor"/>
      </rPr>
      <t xml:space="preserve"> webservice's URL is a </t>
    </r>
    <r>
      <rPr>
        <b/>
        <sz val="11"/>
        <color theme="1"/>
        <rFont val="Calibri"/>
        <family val="2"/>
        <scheme val="minor"/>
      </rPr>
      <t>HTTPS URL</t>
    </r>
  </si>
  <si>
    <r>
      <t xml:space="preserve">In the informations provided by the operator,
the "version informations" URL is a </t>
    </r>
    <r>
      <rPr>
        <b/>
        <sz val="11"/>
        <color theme="1"/>
        <rFont val="Calibri"/>
        <family val="2"/>
        <scheme val="minor"/>
      </rPr>
      <t>HTTPS URL</t>
    </r>
    <r>
      <rPr>
        <sz val="11"/>
        <color theme="1"/>
        <rFont val="Calibri"/>
        <family val="2"/>
        <scheme val="minor"/>
      </rPr>
      <t>.</t>
    </r>
  </si>
  <si>
    <r>
      <t xml:space="preserve">Operator must have sent offline (outide of OCPI protocol), the following information :
- the </t>
    </r>
    <r>
      <rPr>
        <b/>
        <sz val="11"/>
        <color theme="1"/>
        <rFont val="Calibri"/>
        <family val="2"/>
        <scheme val="minor"/>
      </rPr>
      <t>endpoint</t>
    </r>
    <r>
      <rPr>
        <sz val="11"/>
        <color theme="1"/>
        <rFont val="Calibri"/>
        <family val="2"/>
        <scheme val="minor"/>
      </rPr>
      <t xml:space="preserve"> (HTTPS URL) of its </t>
    </r>
    <r>
      <rPr>
        <b/>
        <sz val="11"/>
        <color theme="1"/>
        <rFont val="Calibri"/>
        <family val="2"/>
        <scheme val="minor"/>
      </rPr>
      <t>'Version Information'</t>
    </r>
    <r>
      <rPr>
        <sz val="11"/>
        <color theme="1"/>
        <rFont val="Calibri"/>
        <family val="2"/>
        <scheme val="minor"/>
      </rPr>
      <t xml:space="preserve"> webservice.</t>
    </r>
  </si>
  <si>
    <t>REG_FROMIOP_5</t>
  </si>
  <si>
    <r>
      <t xml:space="preserve">IOP send a </t>
    </r>
    <r>
      <rPr>
        <b/>
        <sz val="11"/>
        <color theme="1"/>
        <rFont val="Calibri"/>
        <family val="2"/>
        <scheme val="minor"/>
      </rPr>
      <t>"GET versions" request</t>
    </r>
    <r>
      <rPr>
        <sz val="11"/>
        <color theme="1"/>
        <rFont val="Calibri"/>
        <family val="2"/>
        <scheme val="minor"/>
      </rPr>
      <t xml:space="preserve"> towards the operator</t>
    </r>
  </si>
  <si>
    <r>
      <t xml:space="preserve">Operator's response is well formatted :
- </t>
    </r>
    <r>
      <rPr>
        <b/>
        <sz val="11"/>
        <color theme="1"/>
        <rFont val="Calibri"/>
        <family val="2"/>
        <scheme val="minor"/>
      </rPr>
      <t>HTTP code:</t>
    </r>
    <r>
      <rPr>
        <sz val="11"/>
        <color theme="1"/>
        <rFont val="Calibri"/>
        <family val="2"/>
        <scheme val="minor"/>
      </rPr>
      <t xml:space="preserve"> 200
- </t>
    </r>
    <r>
      <rPr>
        <b/>
        <sz val="11"/>
        <color theme="1"/>
        <rFont val="Calibri"/>
        <family val="2"/>
        <scheme val="minor"/>
      </rPr>
      <t>status_code</t>
    </r>
    <r>
      <rPr>
        <sz val="11"/>
        <color theme="1"/>
        <rFont val="Calibri"/>
        <family val="2"/>
        <scheme val="minor"/>
      </rPr>
      <t xml:space="preserve"> : 1xxx
- status_message (optional)
- </t>
    </r>
    <r>
      <rPr>
        <b/>
        <sz val="11"/>
        <color theme="1"/>
        <rFont val="Calibri"/>
        <family val="2"/>
        <scheme val="minor"/>
      </rPr>
      <t>timestamp</t>
    </r>
    <r>
      <rPr>
        <sz val="11"/>
        <color theme="1"/>
        <rFont val="Calibri"/>
        <family val="2"/>
        <scheme val="minor"/>
      </rPr>
      <t xml:space="preserve"> of the response is consistent with the </t>
    </r>
    <r>
      <rPr>
        <b/>
        <sz val="11"/>
        <color theme="1"/>
        <rFont val="Calibri"/>
        <family val="2"/>
        <scheme val="minor"/>
      </rPr>
      <t>current date</t>
    </r>
    <r>
      <rPr>
        <sz val="11"/>
        <color theme="1"/>
        <rFont val="Calibri"/>
        <family val="2"/>
        <scheme val="minor"/>
      </rPr>
      <t xml:space="preserve">
- data holds a proper </t>
    </r>
    <r>
      <rPr>
        <b/>
        <sz val="11"/>
        <color theme="1"/>
        <rFont val="Calibri"/>
        <family val="2"/>
        <scheme val="minor"/>
      </rPr>
      <t>Version object</t>
    </r>
    <r>
      <rPr>
        <sz val="11"/>
        <color theme="1"/>
        <rFont val="Calibri"/>
        <family val="2"/>
        <scheme val="minor"/>
      </rPr>
      <t xml:space="preserve"> with, at least, the </t>
    </r>
    <r>
      <rPr>
        <b/>
        <sz val="11"/>
        <color theme="1"/>
        <rFont val="Calibri"/>
        <family val="2"/>
        <scheme val="minor"/>
      </rPr>
      <t>"version"</t>
    </r>
    <r>
      <rPr>
        <sz val="11"/>
        <color theme="1"/>
        <rFont val="Calibri"/>
        <family val="2"/>
        <scheme val="minor"/>
      </rPr>
      <t xml:space="preserve"> attribute equals to "</t>
    </r>
    <r>
      <rPr>
        <b/>
        <sz val="11"/>
        <color theme="1"/>
        <rFont val="Calibri"/>
        <family val="2"/>
        <scheme val="minor"/>
      </rPr>
      <t>2.1.1</t>
    </r>
    <r>
      <rPr>
        <sz val="11"/>
        <color theme="1"/>
        <rFont val="Calibri"/>
        <family val="2"/>
        <scheme val="minor"/>
      </rPr>
      <t>"</t>
    </r>
  </si>
  <si>
    <r>
      <t xml:space="preserve">
The operator must imple</t>
    </r>
    <r>
      <rPr>
        <b/>
        <sz val="11"/>
        <color theme="1"/>
        <rFont val="Calibri"/>
        <family val="2"/>
        <scheme val="minor"/>
      </rPr>
      <t>ment the 'Versions Information' webservice</t>
    </r>
    <r>
      <rPr>
        <sz val="11"/>
        <color theme="1"/>
        <rFont val="Calibri"/>
        <family val="2"/>
        <scheme val="minor"/>
      </rPr>
      <t xml:space="preserve"> with, at least, the OCPI </t>
    </r>
    <r>
      <rPr>
        <b/>
        <sz val="11"/>
        <color theme="1"/>
        <rFont val="Calibri"/>
        <family val="2"/>
        <scheme val="minor"/>
      </rPr>
      <t>2.1.1</t>
    </r>
    <r>
      <rPr>
        <sz val="11"/>
        <color theme="1"/>
        <rFont val="Calibri"/>
        <family val="2"/>
        <scheme val="minor"/>
      </rPr>
      <t xml:space="preserve"> version.
Operator's </t>
    </r>
    <r>
      <rPr>
        <b/>
        <sz val="11"/>
        <color theme="1"/>
        <rFont val="Calibri"/>
        <family val="2"/>
        <scheme val="minor"/>
      </rPr>
      <t>response is well formatted</t>
    </r>
  </si>
  <si>
    <t>REG_FROMIOP_6</t>
  </si>
  <si>
    <r>
      <t xml:space="preserve">IOP send a </t>
    </r>
    <r>
      <rPr>
        <b/>
        <sz val="11"/>
        <color theme="1"/>
        <rFont val="Calibri"/>
        <family val="2"/>
        <scheme val="minor"/>
      </rPr>
      <t>"GET version details" request</t>
    </r>
    <r>
      <rPr>
        <sz val="11"/>
        <color theme="1"/>
        <rFont val="Calibri"/>
        <family val="2"/>
        <scheme val="minor"/>
      </rPr>
      <t xml:space="preserve"> towards the operator</t>
    </r>
  </si>
  <si>
    <r>
      <t xml:space="preserve">Operator's response is well formatted :
- </t>
    </r>
    <r>
      <rPr>
        <b/>
        <sz val="11"/>
        <color theme="1"/>
        <rFont val="Calibri"/>
        <family val="2"/>
        <scheme val="minor"/>
      </rPr>
      <t>HTTP code:</t>
    </r>
    <r>
      <rPr>
        <sz val="11"/>
        <color theme="1"/>
        <rFont val="Calibri"/>
        <family val="2"/>
        <scheme val="minor"/>
      </rPr>
      <t xml:space="preserve"> 200
- </t>
    </r>
    <r>
      <rPr>
        <b/>
        <sz val="11"/>
        <color theme="1"/>
        <rFont val="Calibri"/>
        <family val="2"/>
        <scheme val="minor"/>
      </rPr>
      <t>status_code</t>
    </r>
    <r>
      <rPr>
        <sz val="11"/>
        <color theme="1"/>
        <rFont val="Calibri"/>
        <family val="2"/>
        <scheme val="minor"/>
      </rPr>
      <t xml:space="preserve"> : 1xxx
- status_message (optional)
- </t>
    </r>
    <r>
      <rPr>
        <b/>
        <sz val="11"/>
        <color theme="1"/>
        <rFont val="Calibri"/>
        <family val="2"/>
        <scheme val="minor"/>
      </rPr>
      <t>timestamp</t>
    </r>
    <r>
      <rPr>
        <sz val="11"/>
        <color theme="1"/>
        <rFont val="Calibri"/>
        <family val="2"/>
        <scheme val="minor"/>
      </rPr>
      <t xml:space="preserve"> of the response is consistent with the </t>
    </r>
    <r>
      <rPr>
        <b/>
        <sz val="11"/>
        <color theme="1"/>
        <rFont val="Calibri"/>
        <family val="2"/>
        <scheme val="minor"/>
      </rPr>
      <t>current date</t>
    </r>
    <r>
      <rPr>
        <sz val="11"/>
        <color theme="1"/>
        <rFont val="Calibri"/>
        <family val="2"/>
        <scheme val="minor"/>
      </rPr>
      <t xml:space="preserve">
- data : holds  2 proper objects =&gt; </t>
    </r>
    <r>
      <rPr>
        <b/>
        <sz val="11"/>
        <color theme="1"/>
        <rFont val="Calibri"/>
        <family val="2"/>
        <scheme val="minor"/>
      </rPr>
      <t>VersionNumber and Endpoint,</t>
    </r>
    <r>
      <rPr>
        <sz val="11"/>
        <color theme="1"/>
        <rFont val="Calibri"/>
        <family val="2"/>
        <scheme val="minor"/>
      </rPr>
      <t xml:space="preserve"> that one holding the</t>
    </r>
    <r>
      <rPr>
        <b/>
        <sz val="11"/>
        <color theme="1"/>
        <rFont val="Calibri"/>
        <family val="2"/>
        <scheme val="minor"/>
      </rPr>
      <t xml:space="preserve"> ids and URLs of the supported modules (Credentials</t>
    </r>
    <r>
      <rPr>
        <sz val="11"/>
        <color theme="1"/>
        <rFont val="Calibri"/>
        <family val="2"/>
        <scheme val="minor"/>
      </rPr>
      <t xml:space="preserve"> module is </t>
    </r>
    <r>
      <rPr>
        <b/>
        <sz val="11"/>
        <color theme="1"/>
        <rFont val="Calibri"/>
        <family val="2"/>
        <scheme val="minor"/>
      </rPr>
      <t>mandatory).</t>
    </r>
    <r>
      <rPr>
        <sz val="11"/>
        <color theme="1"/>
        <rFont val="Calibri"/>
        <family val="2"/>
        <scheme val="minor"/>
      </rPr>
      <t xml:space="preserve"> All modules URLs have to be </t>
    </r>
    <r>
      <rPr>
        <b/>
        <sz val="11"/>
        <color theme="1"/>
        <rFont val="Calibri"/>
        <family val="2"/>
        <scheme val="minor"/>
      </rPr>
      <t>HTTPS</t>
    </r>
    <r>
      <rPr>
        <sz val="11"/>
        <color theme="1"/>
        <rFont val="Calibri"/>
        <family val="2"/>
        <scheme val="minor"/>
      </rPr>
      <t xml:space="preserve"> URLs.</t>
    </r>
  </si>
  <si>
    <r>
      <t xml:space="preserve">The operator must </t>
    </r>
    <r>
      <rPr>
        <b/>
        <sz val="11"/>
        <color theme="1"/>
        <rFont val="Calibri"/>
        <family val="2"/>
        <scheme val="minor"/>
      </rPr>
      <t>implement the "Version details" webservice</t>
    </r>
    <r>
      <rPr>
        <sz val="11"/>
        <color theme="1"/>
        <rFont val="Calibri"/>
        <family val="2"/>
        <scheme val="minor"/>
      </rPr>
      <t xml:space="preserve"> with, at least, the OCPI </t>
    </r>
    <r>
      <rPr>
        <b/>
        <sz val="11"/>
        <color theme="1"/>
        <rFont val="Calibri"/>
        <family val="2"/>
        <scheme val="minor"/>
      </rPr>
      <t>2.1.1</t>
    </r>
    <r>
      <rPr>
        <sz val="11"/>
        <color theme="1"/>
        <rFont val="Calibri"/>
        <family val="2"/>
        <scheme val="minor"/>
      </rPr>
      <t xml:space="preserve"> version, with the list of its implemented modules.
Operator's </t>
    </r>
    <r>
      <rPr>
        <b/>
        <sz val="11"/>
        <color theme="1"/>
        <rFont val="Calibri"/>
        <family val="2"/>
        <scheme val="minor"/>
      </rPr>
      <t>response is well formatted</t>
    </r>
    <r>
      <rPr>
        <sz val="11"/>
        <color theme="1"/>
        <rFont val="Calibri"/>
        <family val="2"/>
        <scheme val="minor"/>
      </rPr>
      <t xml:space="preserve">
</t>
    </r>
  </si>
  <si>
    <t>REG_FROMIOP_7</t>
  </si>
  <si>
    <r>
      <t xml:space="preserve">IOP send a </t>
    </r>
    <r>
      <rPr>
        <b/>
        <sz val="11"/>
        <color theme="1"/>
        <rFont val="Calibri"/>
        <family val="2"/>
        <scheme val="minor"/>
      </rPr>
      <t>"POST credentials" request</t>
    </r>
    <r>
      <rPr>
        <sz val="11"/>
        <color theme="1"/>
        <rFont val="Calibri"/>
        <family val="2"/>
        <scheme val="minor"/>
      </rPr>
      <t xml:space="preserve"> towards the operator</t>
    </r>
  </si>
  <si>
    <r>
      <t xml:space="preserve">Operator has properly </t>
    </r>
    <r>
      <rPr>
        <b/>
        <sz val="11"/>
        <color theme="1"/>
        <rFont val="Calibri"/>
        <family val="2"/>
        <scheme val="minor"/>
      </rPr>
      <t>called  the ToIOP_ GET_version webservice.</t>
    </r>
    <r>
      <rPr>
        <sz val="11"/>
        <color theme="1"/>
        <rFont val="Calibri"/>
        <family val="2"/>
        <scheme val="minor"/>
      </rPr>
      <t xml:space="preserve">
Its request must </t>
    </r>
    <r>
      <rPr>
        <b/>
        <sz val="11"/>
        <color theme="1"/>
        <rFont val="Calibri"/>
        <family val="2"/>
        <scheme val="minor"/>
      </rPr>
      <t>use the</t>
    </r>
    <r>
      <rPr>
        <sz val="11"/>
        <color theme="1"/>
        <rFont val="Calibri"/>
        <family val="2"/>
        <scheme val="minor"/>
      </rPr>
      <t xml:space="preserve"> </t>
    </r>
    <r>
      <rPr>
        <b/>
        <sz val="11"/>
        <color theme="1"/>
        <rFont val="Calibri"/>
        <family val="2"/>
        <scheme val="minor"/>
      </rPr>
      <t>Authorization token</t>
    </r>
    <r>
      <rPr>
        <sz val="11"/>
        <color theme="1"/>
        <rFont val="Calibri"/>
        <family val="2"/>
        <scheme val="minor"/>
      </rPr>
      <t xml:space="preserve"> received with the IOP's POST_credentials request</t>
    </r>
  </si>
  <si>
    <r>
      <t xml:space="preserve">Once the IOP WS POST_credentials received, the </t>
    </r>
    <r>
      <rPr>
        <b/>
        <sz val="11"/>
        <color theme="1"/>
        <rFont val="Calibri"/>
        <family val="2"/>
        <scheme val="minor"/>
      </rPr>
      <t>operator must get the OCPI supported versions and OCPI supported modules' endpoints</t>
    </r>
    <r>
      <rPr>
        <sz val="11"/>
        <color theme="1"/>
        <rFont val="Calibri"/>
        <family val="2"/>
        <scheme val="minor"/>
      </rPr>
      <t xml:space="preserve">  from IOP.
Operator's response must be well formatted.</t>
    </r>
  </si>
  <si>
    <t>REG_FROMIOP_8</t>
  </si>
  <si>
    <r>
      <rPr>
        <b/>
        <sz val="11"/>
        <color theme="1"/>
        <rFont val="Calibri"/>
        <family val="2"/>
        <scheme val="minor"/>
      </rPr>
      <t>Once the operator has received the IOP response</t>
    </r>
    <r>
      <rPr>
        <sz val="11"/>
        <color theme="1"/>
        <rFont val="Calibri"/>
        <family val="2"/>
        <scheme val="minor"/>
      </rPr>
      <t xml:space="preserve"> to its </t>
    </r>
    <r>
      <rPr>
        <b/>
        <sz val="11"/>
        <color theme="1"/>
        <rFont val="Calibri"/>
        <family val="2"/>
        <scheme val="minor"/>
      </rPr>
      <t>ToIOP_GET_version</t>
    </r>
    <r>
      <rPr>
        <sz val="11"/>
        <color theme="1"/>
        <rFont val="Calibri"/>
        <family val="2"/>
        <scheme val="minor"/>
      </rPr>
      <t xml:space="preserve"> request, it has properly </t>
    </r>
    <r>
      <rPr>
        <b/>
        <sz val="11"/>
        <color theme="1"/>
        <rFont val="Calibri"/>
        <family val="2"/>
        <scheme val="minor"/>
      </rPr>
      <t>called the ToIOP_ GET_version_details webservice.</t>
    </r>
    <r>
      <rPr>
        <sz val="11"/>
        <color theme="1"/>
        <rFont val="Calibri"/>
        <family val="2"/>
        <scheme val="minor"/>
      </rPr>
      <t xml:space="preserve">
Its request must </t>
    </r>
    <r>
      <rPr>
        <b/>
        <sz val="11"/>
        <color theme="1"/>
        <rFont val="Calibri"/>
        <family val="2"/>
        <scheme val="minor"/>
      </rPr>
      <t>use the Authorization token</t>
    </r>
    <r>
      <rPr>
        <sz val="11"/>
        <color theme="1"/>
        <rFont val="Calibri"/>
        <family val="2"/>
        <scheme val="minor"/>
      </rPr>
      <t xml:space="preserve"> receivend with the IOP's POST_credentials request</t>
    </r>
  </si>
  <si>
    <r>
      <t xml:space="preserve">Once the IOP WS POST_credentials received, the operator must </t>
    </r>
    <r>
      <rPr>
        <b/>
        <sz val="11"/>
        <color theme="1"/>
        <rFont val="Calibri"/>
        <family val="2"/>
        <scheme val="minor"/>
      </rPr>
      <t>get the OCPI supported versions and OCPI supported modules' endpoints  from IOP.</t>
    </r>
    <r>
      <rPr>
        <sz val="11"/>
        <color theme="1"/>
        <rFont val="Calibri"/>
        <family val="2"/>
        <scheme val="minor"/>
      </rPr>
      <t xml:space="preserve">
Operator's response must be </t>
    </r>
    <r>
      <rPr>
        <b/>
        <sz val="11"/>
        <color theme="1"/>
        <rFont val="Calibri"/>
        <family val="2"/>
        <scheme val="minor"/>
      </rPr>
      <t>well formatted.</t>
    </r>
  </si>
  <si>
    <r>
      <t xml:space="preserve">operator response is well formatted :
- </t>
    </r>
    <r>
      <rPr>
        <b/>
        <sz val="11"/>
        <color theme="1"/>
        <rFont val="Calibri"/>
        <family val="2"/>
        <scheme val="minor"/>
      </rPr>
      <t>HTTP code</t>
    </r>
    <r>
      <rPr>
        <sz val="11"/>
        <color theme="1"/>
        <rFont val="Calibri"/>
        <family val="2"/>
        <scheme val="minor"/>
      </rPr>
      <t xml:space="preserve"> : 201 ou 200
- </t>
    </r>
    <r>
      <rPr>
        <b/>
        <sz val="11"/>
        <color theme="1"/>
        <rFont val="Calibri"/>
        <family val="2"/>
        <scheme val="minor"/>
      </rPr>
      <t>status_code</t>
    </r>
    <r>
      <rPr>
        <sz val="11"/>
        <color theme="1"/>
        <rFont val="Calibri"/>
        <family val="2"/>
        <scheme val="minor"/>
      </rPr>
      <t xml:space="preserve"> : 1xxx
- status_message optional
- </t>
    </r>
    <r>
      <rPr>
        <b/>
        <sz val="11"/>
        <color theme="1"/>
        <rFont val="Calibri"/>
        <family val="2"/>
        <scheme val="minor"/>
      </rPr>
      <t>timestamp</t>
    </r>
    <r>
      <rPr>
        <sz val="11"/>
        <color theme="1"/>
        <rFont val="Calibri"/>
        <family val="2"/>
        <scheme val="minor"/>
      </rPr>
      <t xml:space="preserve"> of the response is consistent with the </t>
    </r>
    <r>
      <rPr>
        <b/>
        <sz val="11"/>
        <color theme="1"/>
        <rFont val="Calibri"/>
        <family val="2"/>
        <scheme val="minor"/>
      </rPr>
      <t>current date</t>
    </r>
    <r>
      <rPr>
        <sz val="11"/>
        <color theme="1"/>
        <rFont val="Calibri"/>
        <family val="2"/>
        <scheme val="minor"/>
      </rPr>
      <t xml:space="preserve">
- data : holds  2 proper objects =&gt; </t>
    </r>
    <r>
      <rPr>
        <b/>
        <sz val="11"/>
        <color theme="1"/>
        <rFont val="Calibri"/>
        <family val="2"/>
        <scheme val="minor"/>
      </rPr>
      <t>VersionNumber and Endpoint,</t>
    </r>
    <r>
      <rPr>
        <sz val="11"/>
        <color theme="1"/>
        <rFont val="Calibri"/>
        <family val="2"/>
        <scheme val="minor"/>
      </rPr>
      <t xml:space="preserve"> that one holding the </t>
    </r>
    <r>
      <rPr>
        <b/>
        <sz val="11"/>
        <color theme="1"/>
        <rFont val="Calibri"/>
        <family val="2"/>
        <scheme val="minor"/>
      </rPr>
      <t>ids and URLs of the supported modules (Credentials</t>
    </r>
    <r>
      <rPr>
        <sz val="11"/>
        <color theme="1"/>
        <rFont val="Calibri"/>
        <family val="2"/>
        <scheme val="minor"/>
      </rPr>
      <t xml:space="preserve"> module is mandatory). All modules URLs have to be </t>
    </r>
    <r>
      <rPr>
        <b/>
        <sz val="11"/>
        <color theme="1"/>
        <rFont val="Calibri"/>
        <family val="2"/>
        <scheme val="minor"/>
      </rPr>
      <t>HTTPS</t>
    </r>
    <r>
      <rPr>
        <sz val="11"/>
        <color theme="1"/>
        <rFont val="Calibri"/>
        <family val="2"/>
        <scheme val="minor"/>
      </rPr>
      <t xml:space="preserve"> URLs.</t>
    </r>
  </si>
  <si>
    <r>
      <t xml:space="preserve">The operator must </t>
    </r>
    <r>
      <rPr>
        <b/>
        <sz val="11"/>
        <color theme="1"/>
        <rFont val="Calibri"/>
        <family val="2"/>
        <scheme val="minor"/>
      </rPr>
      <t>implement the POST_credentials webservice.</t>
    </r>
    <r>
      <rPr>
        <sz val="11"/>
        <color theme="1"/>
        <rFont val="Calibri"/>
        <family val="2"/>
        <scheme val="minor"/>
      </rPr>
      <t xml:space="preserve">
Operator's response must be </t>
    </r>
    <r>
      <rPr>
        <b/>
        <sz val="11"/>
        <color theme="1"/>
        <rFont val="Calibri"/>
        <family val="2"/>
        <scheme val="minor"/>
      </rPr>
      <t>well formatted</t>
    </r>
    <r>
      <rPr>
        <sz val="11"/>
        <color theme="1"/>
        <rFont val="Calibri"/>
        <family val="2"/>
        <scheme val="minor"/>
      </rPr>
      <t xml:space="preserve"> .</t>
    </r>
  </si>
  <si>
    <r>
      <t xml:space="preserve">Operator average response time is </t>
    </r>
    <r>
      <rPr>
        <b/>
        <sz val="11"/>
        <color theme="1"/>
        <rFont val="Calibri"/>
        <family val="2"/>
        <scheme val="minor"/>
      </rPr>
      <t>below 2 seconds</t>
    </r>
  </si>
  <si>
    <r>
      <t xml:space="preserve">Operator must send its response in less than </t>
    </r>
    <r>
      <rPr>
        <b/>
        <sz val="11"/>
        <color theme="1"/>
        <rFont val="Calibri"/>
        <family val="2"/>
        <scheme val="minor"/>
      </rPr>
      <t>2 seconds</t>
    </r>
  </si>
  <si>
    <t>REG_ToIOP_1</t>
  </si>
  <si>
    <r>
      <t xml:space="preserve">Check :
- IP addresses are </t>
    </r>
    <r>
      <rPr>
        <b/>
        <sz val="11"/>
        <color theme="1"/>
        <rFont val="Calibri"/>
        <family val="2"/>
        <scheme val="minor"/>
      </rPr>
      <t>public IP</t>
    </r>
    <r>
      <rPr>
        <sz val="11"/>
        <color theme="1"/>
        <rFont val="Calibri"/>
        <family val="2"/>
        <scheme val="minor"/>
      </rPr>
      <t xml:space="preserve"> addresses
- the </t>
    </r>
    <r>
      <rPr>
        <b/>
        <sz val="11"/>
        <color theme="1"/>
        <rFont val="Calibri"/>
        <family val="2"/>
        <scheme val="minor"/>
      </rPr>
      <t>id</t>
    </r>
    <r>
      <rPr>
        <sz val="11"/>
        <color theme="1"/>
        <rFont val="Calibri"/>
        <family val="2"/>
        <scheme val="minor"/>
      </rPr>
      <t xml:space="preserve"> provided by the operator complies with </t>
    </r>
    <r>
      <rPr>
        <b/>
        <sz val="11"/>
        <color theme="1"/>
        <rFont val="Calibri"/>
        <family val="2"/>
        <scheme val="minor"/>
      </rPr>
      <t xml:space="preserve">eMI3 standard </t>
    </r>
  </si>
  <si>
    <t xml:space="preserve">In the informations sent by the operator :
- IP adresses are public Ips
- the id complies with eMI3 standard </t>
  </si>
  <si>
    <t xml:space="preserve">The operator should have sent offline (outside the OCPI registration process) the following information :
- eMI3 id (party_id &amp; country_code)
- source IPs adresses </t>
  </si>
  <si>
    <t>REG_ToIOP_2</t>
  </si>
  <si>
    <r>
      <t xml:space="preserve">Ask the operator to </t>
    </r>
    <r>
      <rPr>
        <b/>
        <sz val="11"/>
        <color theme="1"/>
        <rFont val="Calibri"/>
        <family val="2"/>
        <scheme val="minor"/>
      </rPr>
      <t>send a 'ToIOP_GET versions Information'</t>
    </r>
    <r>
      <rPr>
        <sz val="11"/>
        <color theme="1"/>
        <rFont val="Calibri"/>
        <family val="2"/>
        <scheme val="minor"/>
      </rPr>
      <t xml:space="preserve"> request to IOP</t>
    </r>
  </si>
  <si>
    <t xml:space="preserve">Operator's request to get OCPI versions implemented by IOP  :
- contains the authorization token "ToIOP" sent by Gireve in the headers
- uses the HTTP Verb 'GET'
</t>
  </si>
  <si>
    <t>The operator request to get OCPI versions implemented by IOP is properly formatted</t>
  </si>
  <si>
    <t>REG_ToIOP_3</t>
  </si>
  <si>
    <r>
      <t xml:space="preserve">Ask the operator to </t>
    </r>
    <r>
      <rPr>
        <b/>
        <sz val="11"/>
        <color theme="1"/>
        <rFont val="Calibri"/>
        <family val="2"/>
        <scheme val="minor"/>
      </rPr>
      <t>send a "ToIOP_GET versions Details'</t>
    </r>
    <r>
      <rPr>
        <sz val="11"/>
        <color theme="1"/>
        <rFont val="Calibri"/>
        <family val="2"/>
        <scheme val="minor"/>
      </rPr>
      <t xml:space="preserve"> request to IOP</t>
    </r>
  </si>
  <si>
    <t>Operator's request to get OCPI modules' URLs implemented by IOP  :
- asks for the 2.1.1 OCPI version information
- contains the authorization token "ToIOP" sent by Gireve in the headers
- use the HTTP Verb 'GET'</t>
  </si>
  <si>
    <t>The operator request to get the endpoints implemented by IOP on a OCPI version  is properly formatted</t>
  </si>
  <si>
    <t>REG_ToIOP_4</t>
  </si>
  <si>
    <t xml:space="preserve">During the OCPI registration process, Ask the operator to send a "ToIOP_POST Credentials"' request to IOP.
Check the request format.
</t>
  </si>
  <si>
    <t>Operator's request to send its credentials to OCPI :
- contains the authorization token "ToIOP" sent by Gireve in the headers
- use the HTTP Verb 'GET' 
- contains a proper formatted Credentials object in its body</t>
  </si>
  <si>
    <t>The request sent by the operator to provide its credentials is properly formatted.</t>
  </si>
  <si>
    <t>REG_ToIOP_5</t>
  </si>
  <si>
    <t>During the OCPI registration process, Ask the operator to send a "ToIOP_POST Credentials"' request to IOP.
IOP sends a "FromIOP_GET_Versions Information" request towards the operator.
Check the response of the operator.</t>
  </si>
  <si>
    <t>Operator's response is properly formatted  :
- HTTP code : 200
- status_code : 1xxx
- status_message optional
- timestamp of the response is consistent with the current date
- data holds a proper Version object with, at least, the "version" attribute equals to "2.1.1"</t>
  </si>
  <si>
    <t xml:space="preserve">When IOP receives the Credentials of the operator, it should receive the list of the OCPI versions implemented by the operator before sending its own Credentials.
For this purpose, the operator has to implement the "ToIOP_GET_versions" webservice, at least in the OCPI 2.1.1 version.
The operator response is properly formatted.
</t>
  </si>
  <si>
    <t>REG_ToIOP_6</t>
  </si>
  <si>
    <t>During the OCPI registration process, Ask the operator to send a "ToIOP_POST Credentials"' request to IOP.
IOP sends a "FromIOP_GET_Versions Details request towards the operator.
Check the response of the operator.</t>
  </si>
  <si>
    <t>Operator's response is properly formatted  :
- HTTP code : 200
- status_code : 1xxx
- status_message optional
- timestamp of the response is consistent with the current date
- - data : holds  2 proper objects =&gt; VersionNumber and Endpoint, that one holding the ids and URLs of the supported modules (Credentials module is mandatory). All modules URLs have to be HTTPS URLs.</t>
  </si>
  <si>
    <t xml:space="preserve">When IOP receives the Credentials of the operator, it should receive the modules'endpoints  implemented by the operator before sending its own Credentials.
For this purpose, the operator has to implement the "ToIOP_GET_versions_details" webservice, at least in the OCPI 2.1.1 version, with the list of the implemented modules.
The operator response is properly formatted.
</t>
  </si>
  <si>
    <t>REG_ToIOP_7</t>
  </si>
  <si>
    <t xml:space="preserve"> Ask the operator to send a "ToIOP_POST Credentials"' request to IOP.
IOP sends a FromIOP_GET_Versions Information" request towards the operator.
Check the operator's response time to the "FromIOP_GET_Versions Information" sent by IOP.</t>
  </si>
  <si>
    <t>When IOP receives the Credentials of the operator, it should receive the list of the OCPI versions implemented by the operator before sending its own Credentials.
The perator average response time is below 2 seconds</t>
  </si>
  <si>
    <t>REG_ToIOP_8</t>
  </si>
  <si>
    <t>Ask the operator to send a "ToIOP_POST Credentials"' request to IOP.
IOP sends a FromIOP_GET_Versions Information" request towards the operator.
Check the operator's response time to the "FromIOP_GET_Versions Information" sent by IOP.</t>
  </si>
  <si>
    <t>When IOP receives the Credentials of the operator, it should receive the modules'endpoints  implemented by the operator before sending its own Credentials.
The perator average response time is below 2 seconds</t>
  </si>
  <si>
    <t>UpdCred_ToIOP_1</t>
  </si>
  <si>
    <t>UpdCred_ToIOP_2</t>
  </si>
  <si>
    <t>UpdCred_ToIOP_3</t>
  </si>
  <si>
    <t>UpdCred_ToIOP_4</t>
  </si>
  <si>
    <t>UpdCred_ToIOP_5</t>
  </si>
  <si>
    <t>UpdCred_ToIOP_6</t>
  </si>
  <si>
    <t>UpdCred_ToIOP_7</t>
  </si>
  <si>
    <t>Unregister_FromIOP_1</t>
  </si>
  <si>
    <t>IOP send a "DELETE Credentials" request towards the operator</t>
  </si>
  <si>
    <t>Operator's response is well formatted :
- HTTP code: 200
- status_code : 1xxx
- status_message (optional)
- timestamp of the response is consistent with the current date
- data : empty or not present</t>
  </si>
  <si>
    <t>The DELETE Credentials webservice has to be implemented by the operator.
The operator's response is well formatted</t>
  </si>
  <si>
    <t>Unregister_FromIOP_2</t>
  </si>
  <si>
    <t>Unregister_ToIOP_1</t>
  </si>
  <si>
    <t>Ask the operator to send a "ToIOP_DELETE Credentials" request to IOP</t>
  </si>
  <si>
    <t xml:space="preserve">Operator's request to delete its credentials in OCPI :
- contains the authorization token "ToIOP" sent by Gireve in the headers
- use the HTTP Verb 'DELETE' 
- contains a proper formatted Credentials object in its body
</t>
  </si>
  <si>
    <t>The request sent by the operator to delete its credentials is properly formatted.</t>
  </si>
  <si>
    <t>Push_EVSEStatus_1</t>
  </si>
  <si>
    <t>Ask the operator to send a "PATCH EVSE" request to IOP to partially update an EVSE (already known by RPC/IOP)</t>
  </si>
  <si>
    <t>Operator's request to partially update an EVSE :
- contains the authorization token "ToIOP" sent by Gireve in the headers
- uses the HTTP Verb 'PATCH' 
- contains a payload with a "status" attribute equals to one of the Status type enumeration object.</t>
  </si>
  <si>
    <t>When the operator wants to update an EVSE status, it send a "PATCH EVSE" request (/ocpi/emsp/2.1.1/locations/{country_code}/{party_id}/{location_id}/{evse_uid}) containing the "status" attribute defined in OCPI.
The operator's request is properly formatted.</t>
  </si>
  <si>
    <t>Push_EVSEStatus_2</t>
  </si>
  <si>
    <t xml:space="preserve">Ask the operator to send a "PATCH EVSE" request to IOP in order to put the EVSE to busy status </t>
  </si>
  <si>
    <t>In the repository, The EVSE status is now "Charging"
the EVSE status updates in real-time</t>
  </si>
  <si>
    <t>The EVSE status update must be in real-time. The status must be correct.</t>
  </si>
  <si>
    <t>Push_EVSEStatus_3</t>
  </si>
  <si>
    <t xml:space="preserve">Ask the operator to send a "PATCH EVSE" request to IOP in order to put the EVSE to free status </t>
  </si>
  <si>
    <t>In the repository, The EVSE status is now "Available"
the EVSE status updates in real-time</t>
  </si>
  <si>
    <t>Push_EVSEStatus_4</t>
  </si>
  <si>
    <t>Suspend the connection.
Ask the operator to send a "PATCH EVSE" request to IOP
Validate the Store &amp; Forward process</t>
  </si>
  <si>
    <t>The operator receives a technical error (Timeout, HTTP error code,…) response.
The operator must send the same request until the connection was reopened, and stop as soon as the IOP response is HTTP 200.</t>
  </si>
  <si>
    <t xml:space="preserve">If the connection is suspended, the operator must  try to update the EVSE to the proper status until the connection is back. </t>
  </si>
  <si>
    <t>Check_Locations_1</t>
  </si>
  <si>
    <t>Ask the operator to send a "GET Location" request to IOP to get one of its Locations object.</t>
  </si>
  <si>
    <t>Operator's request to get one of its Locations :
- contains the authorization token "ToIOP" sent by Gireve in the headers
- uses the HTTP Verb 'GET' 
- contains the "country_code/party_id" part in the URL, corresponding to its eMI3 id
- contains a Location id which exists in the repository and is linked with its account.</t>
  </si>
  <si>
    <t>When the operator wants to check on IOP the status of one of its locations, its sends a "ToIOP_GET_Locations" request  (/ocpi/emsp/2.1.1/locations/{country_code}/{party_id}/{location_id})
The operator's request is properly formatted.</t>
  </si>
  <si>
    <t>Check_Locations_2</t>
  </si>
  <si>
    <t>Ask the operator to send a "GET EVSE" request to IOP to check one of its EVSE object</t>
  </si>
  <si>
    <t>Operator's request to get one of its Locations :
- contains the authorization token "ToIOP" sent by Gireve in the headers
- uses the HTTP Verb 'GET' 
- contains the "country_code/party_id" part in the URL, corresponding to its eMI3 id
- contains an EVSE external id which exists in the repository and is linked with its account.</t>
  </si>
  <si>
    <t>When the operator wants to check on IOP the status of one of its EVSEs its sends a "ToIOP_GET_Locations" request  (/ocpi/emsp/2.1.1/locations/{country_code}/{party_id}/{location_id}/{evse_uid}).
The operator's request is properly formatted.</t>
  </si>
  <si>
    <t>Pull_Locations_1</t>
  </si>
  <si>
    <t>Check in IOP that the Locations endpoint is filled and has a HTTPS URL</t>
  </si>
  <si>
    <t>The Locations endpoint is filled with a HTTPS URL</t>
  </si>
  <si>
    <t>The operator must provide the HTTPS endpoint of the Locations module</t>
  </si>
  <si>
    <t>Pull_Locations_2</t>
  </si>
  <si>
    <t xml:space="preserve">IOP sends a "FromIOP_GET_Locations" Full List process  towards the operator, expecting to receive several pages </t>
  </si>
  <si>
    <t xml:space="preserve">Operator's response is well formatted :
- HTTP code: 200 OK
- status_code : 1xxx
- status_message (optional)
- timestamp of the response is consistent with the current date
- data : list of Locations object
</t>
  </si>
  <si>
    <t>The operator must implement the Get Locations List webservice
The operator's response is properly formatted</t>
  </si>
  <si>
    <t>Pull_Locations_3</t>
  </si>
  <si>
    <t>Ask the operator the number of locations to receive.
IOP sends a "FromIOP_GET_Locations" Full List process  towards the operator, expecting to receive several pages.</t>
  </si>
  <si>
    <t>IOP receives all the pages 
The number of pages is consistent (number of locations to receive / configured number of locations on a single page).</t>
  </si>
  <si>
    <t>The operator must implement the pagination system for the GET Location List webservice
The operator's response is properly formatted</t>
  </si>
  <si>
    <t>Pull_Locations_4</t>
  </si>
  <si>
    <t>Operator's response to the IOP request must contain in the headers :
- a Link object properly formatted (pattern =&gt; Link: &lt;URL&gt;; rel="next") with URL equals to the next page URL with the proper "offset" and "limit" parameters
- a "X-Total-Count" attribute with the total Locations number IOP should receive
- a "X-Limit" attribute with the  max number of Locations object determined by the operator</t>
  </si>
  <si>
    <t>Pull_Locations_5</t>
  </si>
  <si>
    <t>Check the format of received Location objects</t>
  </si>
  <si>
    <t xml:space="preserve">Consistency of parameters to check :
* Mandatory parameters (OCPI protocol)
     - id
     - type
     - address
     - city
     - postal code
     - country
     - coordinates object
     - last_updated
* Important parameters :
     - EVSES objects : uid / status / last_updated. 
        If Connectors are present in EVSEs : id, standard, format, power_type, voltage, amperage, last_updated </t>
  </si>
  <si>
    <t>The parameters of the Locations provided by the oprator should be consistent with the OCPI protocol and the Gireve requirements</t>
  </si>
  <si>
    <t>Pull_Locations_6</t>
  </si>
  <si>
    <t>Offline test : Check Locations with the GIREVE data team tool</t>
  </si>
  <si>
    <t>GIREVE data team tool returns no error</t>
  </si>
  <si>
    <t>Pré-requis</t>
  </si>
  <si>
    <t>1 - Le partenaire OCPI est correctement enregistré sur IOP</t>
  </si>
  <si>
    <t>ID Exigence</t>
  </si>
  <si>
    <t>Description exigence</t>
  </si>
  <si>
    <t>Résultat attendu</t>
  </si>
  <si>
    <t>Comment le tester?</t>
  </si>
  <si>
    <t>OCPI_CPO_LOCATIONS_PUSH_STATIC_NEW_LOCATION</t>
  </si>
  <si>
    <r>
      <t>Lorsque le CPO souhaite fournir à IOP un nouvel objet Location, il envoie une requête "PUT Location" (</t>
    </r>
    <r>
      <rPr>
        <sz val="10"/>
        <color theme="1"/>
        <rFont val="Courier New"/>
        <family val="3"/>
      </rPr>
      <t>/ocpi/emsp/2.1.1/locations/{country_code}/{party_id}/{location_id}</t>
    </r>
    <r>
      <rPr>
        <sz val="11"/>
        <color theme="1"/>
        <rFont val="Calibri"/>
        <family val="2"/>
        <scheme val="minor"/>
      </rPr>
      <t>).
La requête du CPO doit être correctement formatée.</t>
    </r>
  </si>
  <si>
    <t>Demander au CPO d'envoyer une requête "PUT Location" sur une nouvelle Location (Location inconnue d'IOP/RPC).</t>
  </si>
  <si>
    <t>La requête du CPO pour fournir à IOP un nouvel objet Location contient :
- Le token d'autorisation "ToIOP" fourni par Gireve
- Un objet Location correctement formaté
- Le verbe HTTP utilisé est PUT</t>
  </si>
  <si>
    <t>1/ Vérifier dans l'outil de diagnostic l'échange entre le CPO et IOP</t>
  </si>
  <si>
    <t>OCPI_CPO_LOCATIONS_PUSH_STATIC_NEW_EVSE</t>
  </si>
  <si>
    <r>
      <t>Lorsque le CPO souhaite fournir à IOP un nouvel objet EVSE, il envoie une requête "PUT EVSE" (</t>
    </r>
    <r>
      <rPr>
        <sz val="10"/>
        <color theme="1"/>
        <rFont val="Courier New"/>
        <family val="3"/>
      </rPr>
      <t>/ocpi/emsp/2.1.1/locations/{country_code}/{party_id}/{location_id}/{evse_uid</t>
    </r>
    <r>
      <rPr>
        <sz val="11"/>
        <color theme="1"/>
        <rFont val="Calibri"/>
        <family val="2"/>
        <scheme val="minor"/>
      </rPr>
      <t>}).
La requête du CPO doit être correctement formatée.</t>
    </r>
  </si>
  <si>
    <t>Demander au CPO d'envoyer une requête "PUT EVSE" sur un nouveau EVSE (EVSE inconnu d'IOP/RPC).</t>
  </si>
  <si>
    <t>La requête du CPO pour fournir à IOP un nouvel objet EVSE contient :
- Le token d'autorisation "ToIOP" fourni par Gireve
- Un objet EVSE correctement formaté
- Le verbe HTTP utilisé est PUT</t>
  </si>
  <si>
    <t>OCPI_CPO_LOCATIONS_PUSH_STATIC_NEW_CONNECTOR</t>
  </si>
  <si>
    <r>
      <t>Lorsque le CPO souhaite fournir à IOP un nouvel objet Connector, il envoie une requête "PUT Connector" (</t>
    </r>
    <r>
      <rPr>
        <sz val="10"/>
        <color theme="1"/>
        <rFont val="Courier New"/>
        <family val="3"/>
      </rPr>
      <t>/ocpi/emsp/2.1.1/locations/{country_code}/{party_id}/{location_id}/{evse_uid}/{connector_id}</t>
    </r>
    <r>
      <rPr>
        <sz val="11"/>
        <color theme="1"/>
        <rFont val="Calibri"/>
        <family val="2"/>
        <scheme val="minor"/>
      </rPr>
      <t>).
La requête du CPO doit être correctement formatée.</t>
    </r>
  </si>
  <si>
    <t>Demander au CPO d'envoyer une requête "PUT Connector" sur un nouveau Connector (Connector inconnu d'IOP/RPC).</t>
  </si>
  <si>
    <t>La requête du CPO pour fournir à IOP un nouvel objet Connector contient :
- Le token d'autorisation "ToIOP" fourni par Gireve
- Un objet Connector correctement formaté
- Le verbe HTTP utilisé est PUT</t>
  </si>
  <si>
    <t>OCPI_CPO_LOCATIONS_PUSH_STATIC_UPDT_LOCATION</t>
  </si>
  <si>
    <r>
      <t>Lorsque le CPO souhaite fournir à IOP une mise à jour d'un objet Location, il envoie une requête "PUT Location" (</t>
    </r>
    <r>
      <rPr>
        <sz val="10"/>
        <color theme="1"/>
        <rFont val="Courier New"/>
        <family val="3"/>
      </rPr>
      <t>/ocpi/emsp/2.1.1/locations/{country_code}/{party_id}/{location_id}</t>
    </r>
    <r>
      <rPr>
        <sz val="11"/>
        <color theme="1"/>
        <rFont val="Calibri"/>
        <family val="2"/>
        <scheme val="minor"/>
      </rPr>
      <t>).
La requête du CPO doit être correctement formatée.</t>
    </r>
  </si>
  <si>
    <t>Demander au CPO d'envoyer une requête "PUT Location" pour effectuer une mise à jour d'une Location (Location connue d'IOP/RPC).</t>
  </si>
  <si>
    <t>La requête du CPO pour fournir à IOP une mise à jour d'un objet Location contient :
- Le token d'autorisation "ToIOP" fourni par Gireve
- Un objet Location correctement formaté
- Le verbe HTTP utilisé est PUT</t>
  </si>
  <si>
    <t>OCPI_CPO_LOCATIONS_PUSH_STATIC_UPDT_EVSE</t>
  </si>
  <si>
    <r>
      <t>Lorsque le CPO souhaite fournir à IOP une mise à jour d'un objet EVSE, il envoie une requête "PUT EVSE" (</t>
    </r>
    <r>
      <rPr>
        <sz val="10"/>
        <color theme="1"/>
        <rFont val="Courier New"/>
        <family val="3"/>
      </rPr>
      <t>/ocpi/emsp/2.1.1/locations/{country_code}/{party_id}/{location_id}/{evse_uid</t>
    </r>
    <r>
      <rPr>
        <sz val="11"/>
        <color theme="1"/>
        <rFont val="Calibri"/>
        <family val="2"/>
        <scheme val="minor"/>
      </rPr>
      <t>}).
La requête du CPO doit être correctement formatée.</t>
    </r>
  </si>
  <si>
    <t>Demander au CPO d'envoyer une requête "PUT EVSE" pour effectuer une mise à jour d'un EVSE (EVSE connu d'IOP/RPC).</t>
  </si>
  <si>
    <t>La requête du CPO pour fournir à IOP une mise à jour d'un objet EVSE contient :
- Le token d'autorisation "ToIOP" fourni par Gireve
- Un objet EVSE correctement formaté
- Le verbe HTTP utilisé est PUT</t>
  </si>
  <si>
    <t>OCPI_CPO_LOCATIONS_PUSH_STATIC_UPDT_CONNECTOR</t>
  </si>
  <si>
    <r>
      <t>Lorsque le CPO souhaite fournir à IOP une mise à jour d'un objet Connector, il envoie une requête "PUT Connector" (</t>
    </r>
    <r>
      <rPr>
        <sz val="10"/>
        <color theme="1"/>
        <rFont val="Courier New"/>
        <family val="3"/>
      </rPr>
      <t>/ocpi/emsp/2.1.1/locations/{country_code}/{party_id}/{location_id}/{evse_uid}/{connector_id}</t>
    </r>
    <r>
      <rPr>
        <sz val="11"/>
        <color theme="1"/>
        <rFont val="Calibri"/>
        <family val="2"/>
        <scheme val="minor"/>
      </rPr>
      <t>).
La requête du CPO doit être correctement formatée.</t>
    </r>
  </si>
  <si>
    <t>Demander au CPO d'envoyer une requête "PUT Connector" pour effectuer une mise à jour d'un Connector (Connector connu d'IOP/RPC).</t>
  </si>
  <si>
    <t>La requête du CPO pour fournir à IOP une mise à jour d'un objet Connector contient :
- Le token d'autorisation "ToIOP" fourni par Gireve
- Un objet Connector correctement formaté
- Le verbe HTTP utilisé est PUT</t>
  </si>
  <si>
    <t>OCPI_CPO_LOCATIONS_PUSH_STATIC_PARTIAL_UPDT_LOCATION</t>
  </si>
  <si>
    <r>
      <t>Lorsque le CPO souhaite fournir à IOP une mise à jour partielle d'un objet Location, il envoie une requête "PATCH Location" (</t>
    </r>
    <r>
      <rPr>
        <sz val="10"/>
        <color theme="1"/>
        <rFont val="Courier New"/>
        <family val="3"/>
      </rPr>
      <t>/ocpi/emsp/2.1.1/locations/{country_code}/{party_id}/{location_id}</t>
    </r>
    <r>
      <rPr>
        <sz val="11"/>
        <color theme="1"/>
        <rFont val="Calibri"/>
        <family val="2"/>
        <scheme val="minor"/>
      </rPr>
      <t>).
La requête du CPO doit être correctement formatée.</t>
    </r>
  </si>
  <si>
    <t>Demander au CPO d'envoyer une requête "PATCH Location" pour effectuer une mise à jour partielle d'une Location (Location connue d'IOP/RPC).</t>
  </si>
  <si>
    <t>La requête du CPO pour fournir à IOP une mise à jour partielle d'un objet Location contient :
- Le token d'autorisation "ToIOP" fourni par Gireve
- Un ou plusieurs attributs de l'objet Location correctement formatés
- Le verbe HTTP utilisé est PATCH</t>
  </si>
  <si>
    <t>OCPI_CPO_LOCATIONS_PUSH_STATIC_PARTIAL_UPDT_EVSE</t>
  </si>
  <si>
    <r>
      <t>Lorsque le CPO souhaite fournir à IOP une mise à jour partielle d'un objet EVSE, il envoie une requête "PATCH EVSE" (</t>
    </r>
    <r>
      <rPr>
        <sz val="10"/>
        <color theme="1"/>
        <rFont val="Courier New"/>
        <family val="3"/>
      </rPr>
      <t>/ocpi/emsp/2.1.1/locations/{country_code}/{party_id}/{location_id}/{evse_uid</t>
    </r>
    <r>
      <rPr>
        <sz val="11"/>
        <color theme="1"/>
        <rFont val="Calibri"/>
        <family val="2"/>
        <scheme val="minor"/>
      </rPr>
      <t>}).
La requête du CPO doit être correctement formatée.</t>
    </r>
  </si>
  <si>
    <t>Demander au CPO d'envoyer une requête "PATCH EVSE" pour effectuer une mise à jour partielle d'un EVSE (EVSE connu d'IOP/RPC).</t>
  </si>
  <si>
    <t>La requête du CPO pour fournir à IOP une mise à jour partielle d'un objet EVSE contient :
- Le token d'autorisation "ToIOP" fourni par Gireve
- Un ou plusieurs attributs de l'objet EVSE correctement formatés
- Le verbe HTTP utilisé est PATCH</t>
  </si>
  <si>
    <t>OCPI_CPO_LOCATIONS_PUSH_STATIC_PARTIAL_UPDT_CONNECTOR</t>
  </si>
  <si>
    <r>
      <t>Lorsque le CPO souhaite fournir à IOP une mise à jour partielle d'un objet Connector, il envoie une requête "PATCH Connector" (</t>
    </r>
    <r>
      <rPr>
        <sz val="10"/>
        <color theme="1"/>
        <rFont val="Courier New"/>
        <family val="3"/>
      </rPr>
      <t>/ocpi/emsp/2.1.1/locations/{country_code}/{party_id}/{location_id}/{evse_uid}/{connector_id}</t>
    </r>
    <r>
      <rPr>
        <sz val="11"/>
        <color theme="1"/>
        <rFont val="Calibri"/>
        <family val="2"/>
        <scheme val="minor"/>
      </rPr>
      <t>).
La requête du CPO doit être correctement formatée.</t>
    </r>
  </si>
  <si>
    <t>Demander au CPO d'envoyer une requête "PATCH Connector" pour effectuer une mise à jour partielle d'un Connector (Connector connu d'IOP/RPC).</t>
  </si>
  <si>
    <t>La requête du CPO pour fournir à IOP une mise à jour partielle d'un objet Connector contient :
- Le token d'autorisation "ToIOP" fourni par Gireve
- Un ou plusieurs attributs de l'objet Connector correctement formatés
- Le verbe HTTP utilisé est PATCH</t>
  </si>
  <si>
    <t>RT_Authorization_1</t>
  </si>
  <si>
    <t>Operator's request must be well formatted</t>
  </si>
  <si>
    <t>RT_Authorization_2</t>
  </si>
  <si>
    <t>Ask the operator to send a Local Authorization request "POST Authorize".
Send a "ACCEPTED" response.</t>
  </si>
  <si>
    <t>The operator must record the "authorization_id" attribute it received</t>
  </si>
  <si>
    <t>Pull_Tokens_2</t>
  </si>
  <si>
    <t xml:space="preserve">Ask the operator to send a "Get Tokens" request to IOP to get the tokens of the eMSP operators' tokens.
Check the request.
</t>
  </si>
  <si>
    <t>Operator's request is well formatted :
- HTTP verb : GET
- Authorization token Ok
- No body</t>
  </si>
  <si>
    <t>The Get Tokens' request is well formatted</t>
  </si>
  <si>
    <t>Pull_Tokens_3</t>
  </si>
  <si>
    <t>- IOP receives a GET Tokens request without date_from parameter.
- The operator follows the pagination proposed by IOP.
- All Tokens are stored in operator's backend.</t>
  </si>
  <si>
    <t>The operator must be able to get the Tokens in Full List mode (mandatory)</t>
  </si>
  <si>
    <t>Pull_Tokens_4</t>
  </si>
  <si>
    <t>The GET Tokens request is sent periodically by the operator</t>
  </si>
  <si>
    <t>The operator must be able to get the Tokens in Delta List mode (mandatory)</t>
  </si>
  <si>
    <t>Pull_Tokens_5</t>
  </si>
  <si>
    <t>Ask the operator to send 2 "Get Tokens"  request to IOP, with the 'date_from' parameter  in the URL  to get the tokens provided to IOP of the eMSP operators in contract.
Check the consistency of the 'date_from' parameter between 2 requests when the transactions are OK</t>
  </si>
  <si>
    <t>The date_from parameter is consistent with the periodicity of the requests</t>
  </si>
  <si>
    <t>Pull_Tokens_6</t>
  </si>
  <si>
    <t>In case of disconnection, check that the operator uses as date_from the date of the last succesfull request</t>
  </si>
  <si>
    <t>The date_from parameter send by the operator in the request is not updated if a request is in error</t>
  </si>
  <si>
    <t>Ask the operator to send a "Get Tokens"  request to IOP.
Offset and limit parameters must be filled and requests from the operator must be sent  until all the tokens are received</t>
  </si>
  <si>
    <t>The requests sent by the operator must used the pagination information sent by IOP</t>
  </si>
  <si>
    <t>Pagination must be used</t>
  </si>
  <si>
    <t>RemoteStart_1</t>
  </si>
  <si>
    <t xml:space="preserve">
Check in IOP that the COMMANDS endpoint is filled and has a HTTPS URL</t>
  </si>
  <si>
    <t>The Commands endpoint is filled with a HTTPS URL</t>
  </si>
  <si>
    <t xml:space="preserve">
The operator must provide the HTTPS endpoint of the Commands module</t>
  </si>
  <si>
    <t>RemoteStart_2</t>
  </si>
  <si>
    <t>Send a POST Commands (StartSession) request on a CPO partner Location/EVSE which has an ACCEPTED response (EVSE available)</t>
  </si>
  <si>
    <t>Operator's response is well formatted :
- HTTP code: 200 OK
- status_code : 1xxx
- optional status_message 
- timestamp of the response is consistent with the current date
- data : a well formatted CommandResponseType object with ACCEPTED response</t>
  </si>
  <si>
    <t>The CPO must implement the POST Commands (StartSession) webservice.
The POST Commands' response is well formatted</t>
  </si>
  <si>
    <t>RemoteStart_3</t>
  </si>
  <si>
    <t>Operator's response is well formatted :
- HTTP code: 200 OK
- status_code : 2003
- optional status_message optional
- timestamp of the response is consistent with the current date
- data : not present or empty</t>
  </si>
  <si>
    <t>The CPO must implement the POST Commands (StartSession) webservice.
The POST Commands' url is well formatted</t>
  </si>
  <si>
    <t>RemoteStart_4</t>
  </si>
  <si>
    <t>Send a POST Commands (StartSession) request on a CPO partner Location/EVSE which has an ACCEPTED response (EVSE available).
Validate the positive callback</t>
  </si>
  <si>
    <t xml:space="preserve">When he send the ACCEPTED response, the CPO must request the callback url he received.
This request contains :
- the Authorization token TOIOP he received during the Registration process
- a well formatted CommandResponseType object </t>
  </si>
  <si>
    <t>If the response to the initial POST COMMANDS StartSession is ACCEPTED, the CPO has to call the StartSession callback service specified in the 'response_url' attribute of the StartSession object.
The CPO's request must be well formatted.</t>
  </si>
  <si>
    <t>RemoteStart_5</t>
  </si>
  <si>
    <t>RemoteStart_6</t>
  </si>
  <si>
    <t>Send a POST Commands (StartSession) request on a CPO partner Location/EVSE which has an ACCEPTED response (EVSE available).
Validate the CPO has recorded the 'authorization_id'</t>
  </si>
  <si>
    <t>The operator recorded the authorization_id</t>
  </si>
  <si>
    <t>The operator must record the value of the authorization_id</t>
  </si>
  <si>
    <t>RemoteStart_7</t>
  </si>
  <si>
    <t>The operator send a CDR for this charging session (or IOP pulls the CDR)</t>
  </si>
  <si>
    <t>The operator must send a CDR even if the charge is not stopped by the eMSP</t>
  </si>
  <si>
    <t>RemoteStop_1</t>
  </si>
  <si>
    <t>RemoteStop_2</t>
  </si>
  <si>
    <t>Send a POST Commands (StopSession) request on a CPO partner Location/EVSE which has an ACCEPTED response (EVSE available)</t>
  </si>
  <si>
    <t>The CPO must implement the POST Commands (StopSession) webservice.
The POST Commands' response is well formatted</t>
  </si>
  <si>
    <t>RemoteStop_3</t>
  </si>
  <si>
    <t>The CPO must implement the POST Commands (StopSession) webservice.
The POST Commands' url is well formatted</t>
  </si>
  <si>
    <t>RemoteStop_4</t>
  </si>
  <si>
    <t>Send a POST Commands (StopSession) request on a CPO partner Location/EVSE which has an ACCEPTED response (EVSE available).
Validate the positive callback</t>
  </si>
  <si>
    <t>If the response to the initial POST COMMANDS StartSession is ACCEPTED, the CPO has to call the StopSession callback service specified in the 'response_url' attribute of the StopSession object.
The CPO's request must be well formatted.</t>
  </si>
  <si>
    <t>RemoteStop_5</t>
  </si>
  <si>
    <t>Push_Session_2</t>
  </si>
  <si>
    <t>Ask the operator to Send a PUT SESSIONS that fits with information received in the 'Real Time Authorization to IOP' or the 'Start Session from IOP' test module.
Check the request</t>
  </si>
  <si>
    <t>Operator's request is well formatted :
- HTTP code: 200 OK
- status_code : 1xxx
- check the following attributes :
     * auth_id
     * date format and consistency
     * location (location and evse must be the same than the ones used in the real time authorization)
     * Status :  Active or Pending
     * charging period must at least contains TIME type object in 'dimensions'</t>
  </si>
  <si>
    <t>The PUT SESSIONS request is well formatted and has consistent data</t>
  </si>
  <si>
    <t>Push_Session_3</t>
  </si>
  <si>
    <t xml:space="preserve">Ask the operator to start a charging session, check that IOP receives a PUT Session </t>
  </si>
  <si>
    <t>The operator sends a PUT Session when the charging session starts</t>
  </si>
  <si>
    <t>The operator sends a PUT Session request when the charging session really starts</t>
  </si>
  <si>
    <t>Push_Session_4</t>
  </si>
  <si>
    <t>No PUT Sessions request if the charging sessions is not really started (vehicle not connected)</t>
  </si>
  <si>
    <t>Push_Session_5</t>
  </si>
  <si>
    <t>Check that the Session contains the "authorization_id" information exchanged during the authorization</t>
  </si>
  <si>
    <t>The "authorization_id" information is in the Session sent by the CPO</t>
  </si>
  <si>
    <t>If there was a previous authorization, the Sessions must contain the "authorization_id" information exchanged during the authorization</t>
  </si>
  <si>
    <t>Push_Session_6</t>
  </si>
  <si>
    <t>Operator must send a PUT SESSION/PATCH 
SESSION WITH "COMPLETED" in the body at the real end of the charging session</t>
  </si>
  <si>
    <t>Operator's request is well formatted :
- body must be "COMPLETED"</t>
  </si>
  <si>
    <t>The operator must send the status "COMPLETED" when the charge is finished</t>
  </si>
  <si>
    <t>Push_Session_7</t>
  </si>
  <si>
    <t>Suspend the connection.
Ask the operator to send a PUT SESSIONS request to IOP
Validate the Store &amp; Forward process</t>
  </si>
  <si>
    <t>The operator receives a "SoapFault" response.
The operator must send the same request until the connection was reopened, and stop as soon as the IOP response is HTTP 200.</t>
  </si>
  <si>
    <t xml:space="preserve">If the connection is suspended, the operator must  try to send its session  until the connection is back. </t>
  </si>
  <si>
    <t>Check_Sessions_1</t>
  </si>
  <si>
    <t>Ask the operator to send a "GET Session" request on one of its session.</t>
  </si>
  <si>
    <r>
      <t>When the CPO wants to check its Session objects in IOP,  it sends a  "GET Session" request (</t>
    </r>
    <r>
      <rPr>
        <sz val="10"/>
        <color theme="1"/>
        <rFont val="Courier New"/>
        <family val="3"/>
      </rPr>
      <t>/ocpi/emsp/2.1.1/sessions/{country_code}/{party_id}/{Session_id}</t>
    </r>
    <r>
      <rPr>
        <sz val="11"/>
        <color theme="1"/>
        <rFont val="Calibri"/>
        <family val="2"/>
        <scheme val="minor"/>
      </rPr>
      <t>).
The CPO request must be well formatted</t>
    </r>
  </si>
  <si>
    <t>Push_CDR_1</t>
  </si>
  <si>
    <t xml:space="preserve">
Check in IOP that the CDR  endpoint is filled and has a HTTPS URL</t>
  </si>
  <si>
    <t>The CDR endpoint is filled with a HTTPS URL</t>
  </si>
  <si>
    <t xml:space="preserve">
The operator must provide the HTTPS endpoint of the CDRS module</t>
  </si>
  <si>
    <t>Push_CDR_2</t>
  </si>
  <si>
    <t>Ask the operator to Send a PUT CDRS that fits with information received in the 'Push Sessions' test or the 'Start Session from IOP'  test.
Check the request</t>
  </si>
  <si>
    <t>ID CDR == ID Session
Operator's request is well formatted :
- HTTP code: 200 OK
- status_code : 1xxx
- check the following attributes :
     * auth_id
     * auth_method (must be the contract user id alias of the user which requrested the charge)
     * dates format and consistency
     * location (location and evse must be the same than the ones used in the real time authorization/session)
     * total_cost
     * total time
     * total energy
     * currency</t>
  </si>
  <si>
    <t>The PUT CDR request is well formatted and has consistent data</t>
  </si>
  <si>
    <t>Push_CDR_4</t>
  </si>
  <si>
    <t>Check that the authorization_id is used</t>
  </si>
  <si>
    <t>After the "ACCEPTED" response is received, the operator must send a request to the callback url sent by IOP.
This request shall contain :
- the authorization token received during the registration process
- a well formatted CommandResponseType object (pssible values : NOT_SUPPORTED, REJECTED, ACCEPTED, TIMEOUT, UNKNOWN_SESSION)</t>
  </si>
  <si>
    <t>Send a POST SDR when the charge has ended</t>
  </si>
  <si>
    <t>The id of the CDR has to be the same than the Session id</t>
  </si>
  <si>
    <t>If a session about this charge exists, the cdr id must be the same than the session id.</t>
  </si>
  <si>
    <t>Push_CDR_6</t>
  </si>
  <si>
    <t>Suspend the connection.
Ask the operator to send a PUT CDR request to IOP
Validate the Store &amp; Forward process</t>
  </si>
  <si>
    <t xml:space="preserve">If the connection is suspended, the operator must  try to send its cdr  until the connection is back. </t>
  </si>
  <si>
    <t>Pull_CDR_1</t>
  </si>
  <si>
    <t>Pull_CDR_2</t>
  </si>
  <si>
    <t>Send a "GET CDR" request to the CPO</t>
  </si>
  <si>
    <t xml:space="preserve">The operator response is well formatted :
- HTTP code : 200 OK
- status_code : 1xxx
- status_message optional
- timestamp is consistent with the current date
- data : list of CDR objects </t>
  </si>
  <si>
    <t>The operator must implement the GET CDR List webservice
The operator response must be well formatted</t>
  </si>
  <si>
    <t>Pull_CDR_3</t>
  </si>
  <si>
    <t>Send a "GET CDR" request to the CPO to get several pages</t>
  </si>
  <si>
    <t>IOP get automatically all the pages.
The number of pages is consistent with the number of CDR to received (ask the operator)</t>
  </si>
  <si>
    <t>The operator must implement the  pagination for the GET CDR List webservice
The operator response must be well formatted</t>
  </si>
  <si>
    <t>Pull_CDR_4</t>
  </si>
  <si>
    <r>
      <t xml:space="preserve">The CPO response must have the following headers :
- Link : well formatted parameter (pattern </t>
    </r>
    <r>
      <rPr>
        <i/>
        <sz val="11"/>
        <color theme="0" tint="-0.34998626667073579"/>
        <rFont val="Courier New"/>
        <family val="3"/>
      </rPr>
      <t>Link: &lt;URL&gt;; rel="next"</t>
    </r>
    <r>
      <rPr>
        <sz val="11"/>
        <color theme="1"/>
        <rFont val="Calibri"/>
        <family val="2"/>
        <scheme val="minor"/>
      </rPr>
      <t>). URL must be the next pasge URL with correct "ofset" and "limit" parameters.
- X-Total-Count : total number of CDRs to get
- X-Limit : the maximum number of CDRs per page from the CPO point of view</t>
    </r>
  </si>
  <si>
    <t>Pull_CDR_5</t>
  </si>
  <si>
    <t>Check the received CDR format</t>
  </si>
  <si>
    <t>The following properties must be present in each CDR :
- id (same as the session id if any)
- start_date_time (check format and consistency)
- stop_date_time (check format and consistency)
- auth_id (same as the usercontractaliasid of the eMSP partner's user)
- auth_method 
- location (well formatted Location object) 
- currency
- total_cost
- total_energy
- total_time
- last_updated</t>
  </si>
  <si>
    <t>The received CDRs objects must be well formatted</t>
  </si>
  <si>
    <t>Check_CDR_1</t>
  </si>
  <si>
    <t>Ask the operator to send a "GET CDR" request to retrieve one of its CDR</t>
  </si>
  <si>
    <t>The operator request to retrieve one of ots CDR must contain :
- the ToIOP authorization token sent by Gireve
- the "{country_code}/{party_id}" part of the URL, corresponding to the country code and party id of the operator
The Session object exists in the database and the operator is the ownerHTTP Verb is GET</t>
  </si>
  <si>
    <t>When the operator wants to check the state of one of its CDR, it sends a GET CDR request  (/ocpi/emsp/2.1.1/cdrs/{country_code}/{party_id}/{CDR_id}).
The request of the operator must be well formatted.</t>
  </si>
  <si>
    <t>Push_Tariff_1</t>
  </si>
  <si>
    <t>Ask the operator to create a new Tariff in its backend.</t>
  </si>
  <si>
    <t>Operator's request to create a new Tariff :
- contains the authorization token "ToIOP" sent by Gireve in the headers
- uses the HTTP Verb 'PUT' 
- has a format compliant with OCPI specifications.</t>
  </si>
  <si>
    <t>When the operator creates a new Tariff in its backend, it sends a PUT Tariff to GIREVE IOP platform.
The operator's request contains the Tariff description and is properly formatted.</t>
  </si>
  <si>
    <t>Push_Tariff_2</t>
  </si>
  <si>
    <t>Ask the operator to update an already existing Tariff in its backend.</t>
  </si>
  <si>
    <t>Operator's request to update a Tariff :
- contains the authorization token "ToIOP" sent by Gireve in the headers
- uses the HTTP Verb 'PUT' 
- has a format compliant with OCPI specifications.</t>
  </si>
  <si>
    <t>When the operator updates an already existing Tariff in its backend, it sends a PUT Tariff to GIREVE IOP platform.
The operator's request contains the Tariff description and is properly formatted.</t>
  </si>
  <si>
    <t>Push_Tariff_3</t>
  </si>
  <si>
    <t>Suspend the connection.
Ask the operator to send a "PUT Tariff" request to IOP
Validate the Store &amp; Forward process</t>
  </si>
  <si>
    <t>The operator is not able to send the Tariff to GIREVE IOP Platform (timeout, HTTP error 500,…)
The operator must send the same request until the connection was reopened, and stop as soon as the IOP response is HTTP 2xx.</t>
  </si>
  <si>
    <t xml:space="preserve">If the connection is suspended, the operator must  try to send the Tariff until the connection is back. </t>
  </si>
  <si>
    <t>Pull_Tariffs_1</t>
  </si>
  <si>
    <t>Check in IOP that the Tariffs endpoint is filled and has a HTTPS URL</t>
  </si>
  <si>
    <t>The Tariffs endpoint is filled with a HTTPS URL</t>
  </si>
  <si>
    <t>The operator must provide the HTTPS endpoint of the Tariffs module</t>
  </si>
  <si>
    <t>Pull_Tariffs_2</t>
  </si>
  <si>
    <t xml:space="preserve">IOP sends a "FromIOP_GET_Tariffs" Full List process  towards the operator, expecting to receive several pages </t>
  </si>
  <si>
    <t xml:space="preserve">Operator's response is well formatted :
- HTTP code: 200 OK
- status_code : 1xxx
- status_message (optional)
- timestamp of the response is consistent with the current date
- data : list of Tariffs object
</t>
  </si>
  <si>
    <t>The operator must implement the Get Tariffs List webservice
The operator's response is properly formatted</t>
  </si>
  <si>
    <t>Pull_Tariffs_3</t>
  </si>
  <si>
    <t>Ask the operator the number of Tariffs to receive.
IOP sends a "FromIOP_GET_Tariffs" Full List process  towards the operator, expecting to receive several pages.</t>
  </si>
  <si>
    <t>IOP receives all the pages 
The number of pages is consistent (number of Tariffs to receive / configured number of Tariffs on a single page).</t>
  </si>
  <si>
    <t>The operator must implement the pagination system for the GET Tariffs List webservice
The operator's response is properly formatted</t>
  </si>
  <si>
    <t>Pull_Tariffs_4</t>
  </si>
  <si>
    <t>Operator's response to the IOP request must contain in the headers :
- a Link object properly formatted (pattern =&gt; Link: &lt;URL&gt;; rel="next") with URL equals to the next page URL with the proper "offset" and "limit" parameters
- a "X-Total-Count" attribute with the total Tariffs number IOP should receive
- a "X-Limit" attribute with the  max number of Tariffs object determined by the operator</t>
  </si>
  <si>
    <t>Pull_Tariffs_5</t>
  </si>
  <si>
    <t xml:space="preserve">Check the format of one of the received Tariff object </t>
  </si>
  <si>
    <t>Consistency of parameters to check :
* Mandatory parameters (OCPI protocol)
     - id
     - currency
     - last_updated
     - at least one TariffElement containing
           - at least one PriceComponent containing type, price and step_size</t>
  </si>
  <si>
    <t>The parameters of the Tariffs provided by the operator should be consistent with the OCPI protocol and the Gireve requirements</t>
  </si>
  <si>
    <t>Validated/Tested</t>
  </si>
  <si>
    <t>KO</t>
  </si>
  <si>
    <t>Not implemented</t>
  </si>
  <si>
    <t xml:space="preserve"> check the following attributes :
     * SecuredMeterInfo 
                    *  SignedInfoList 
                    *  encodingMethod 
                    *  encodingMethodVersion
                    *  verificationMode
     * signedInfo
                  * nature 
                  * signedValue 
    </t>
  </si>
  <si>
    <t xml:space="preserve">The CDR contains well formatted Eichrecht data </t>
  </si>
  <si>
    <t>Check that the German calibration law (Eichrecht) data is used (Optional)</t>
  </si>
  <si>
    <t>Return Home</t>
  </si>
  <si>
    <t> </t>
  </si>
  <si>
    <t>this function in not implemented on Gireve’s system</t>
  </si>
  <si>
    <t>✓</t>
  </si>
  <si>
    <t xml:space="preserve">DELETE ToIOP Tariffs </t>
  </si>
  <si>
    <r>
      <t>✓</t>
    </r>
    <r>
      <rPr>
        <b/>
        <sz val="11"/>
        <color rgb="FF000000"/>
        <rFont val="Calibri"/>
        <family val="2"/>
      </rPr>
      <t> </t>
    </r>
  </si>
  <si>
    <t>GET FromIOP Tariffs</t>
  </si>
  <si>
    <t>PUT ToIOP Tariffs</t>
  </si>
  <si>
    <t>Commentary</t>
  </si>
  <si>
    <t>Status</t>
  </si>
  <si>
    <t>Functions</t>
  </si>
  <si>
    <t>Tariffs:</t>
  </si>
  <si>
    <t>GET ToIOP CDRs (check)</t>
  </si>
  <si>
    <t>GET FromIOP CDRs (list)</t>
  </si>
  <si>
    <t>POST ToIOP CDRs</t>
  </si>
  <si>
    <t>CDRs :</t>
  </si>
  <si>
    <t>GET ToIOP sessions (check)</t>
  </si>
  <si>
    <t>PATCH ToIOP sessions</t>
  </si>
  <si>
    <t>PUT ToIOP sessions</t>
  </si>
  <si>
    <t>Sessions :</t>
  </si>
  <si>
    <r>
      <t>✓</t>
    </r>
    <r>
      <rPr>
        <sz val="11"/>
        <color rgb="FF000000"/>
        <rFont val="Calibri"/>
        <family val="2"/>
      </rPr>
      <t> </t>
    </r>
  </si>
  <si>
    <t>POST FromIOP commands (STOP_SESSION)</t>
  </si>
  <si>
    <t>POST FromIOP commands (START_SESSION)</t>
  </si>
  <si>
    <t>Commands :</t>
  </si>
  <si>
    <t>POST ToIOP Tokens (real time auth)</t>
  </si>
  <si>
    <t>PATCH FromIOP Tokens (update)</t>
  </si>
  <si>
    <t>PUT FromIOP Tokens (creation/update)</t>
  </si>
  <si>
    <t>Get ToIOP Tokens (list)</t>
  </si>
  <si>
    <t>Tokens :</t>
  </si>
  <si>
    <t>Get ToIOP locations (connector)</t>
  </si>
  <si>
    <t>Get ToIOP locations (evse)</t>
  </si>
  <si>
    <t>Get ToIOP locations (location)</t>
  </si>
  <si>
    <t>Get FromIOP locations</t>
  </si>
  <si>
    <t>PATCH ToIOP locations (connector)</t>
  </si>
  <si>
    <t>PATCH ToIOP locations (evse)</t>
  </si>
  <si>
    <t>PATCH ToIOP locations (location)</t>
  </si>
  <si>
    <t>PUT ToIOP locations (connector)</t>
  </si>
  <si>
    <t>PUT ToIOP locations (evse)</t>
  </si>
  <si>
    <t>PUT ToIOP locations (location)</t>
  </si>
  <si>
    <t>Locations :</t>
  </si>
  <si>
    <t>DELETE ToIOP credentials</t>
  </si>
  <si>
    <t>DELETE FromIOP credentials</t>
  </si>
  <si>
    <t>PUT ToIOP credentials</t>
  </si>
  <si>
    <t>PUT FromIOP credentials</t>
  </si>
  <si>
    <t>POST ToIOP credentials</t>
  </si>
  <si>
    <t>POST FromIOP credentials</t>
  </si>
  <si>
    <t>Get ToIOP endpoints</t>
  </si>
  <si>
    <t>Get ToIOP versions</t>
  </si>
  <si>
    <t>Get FromIOP endpoints</t>
  </si>
  <si>
    <t>Get FromIOP versions</t>
  </si>
  <si>
    <t>Tenant</t>
  </si>
  <si>
    <t>Prod</t>
  </si>
  <si>
    <t>PrePROD</t>
  </si>
  <si>
    <t>Registration :</t>
  </si>
  <si>
    <t xml:space="preserve">This function has not been tested yet.  </t>
  </si>
  <si>
    <t>?</t>
  </si>
  <si>
    <t>This function has been validated for production usage.</t>
  </si>
  <si>
    <t>this function in not implemented either by Gireve or the partner.</t>
  </si>
  <si>
    <t>Some errors have been found and need to be addressed.</t>
  </si>
  <si>
    <t>✗</t>
  </si>
  <si>
    <r>
      <t>Legend</t>
    </r>
    <r>
      <rPr>
        <sz val="11"/>
        <color theme="1"/>
        <rFont val="Calibri"/>
        <family val="2"/>
        <scheme val="minor"/>
      </rPr>
      <t xml:space="preserve"> :</t>
    </r>
  </si>
  <si>
    <t xml:space="preserve">First connection </t>
  </si>
  <si>
    <t>Other connection</t>
  </si>
  <si>
    <t>REG_FROMIOP_1</t>
  </si>
  <si>
    <t>REG_FROMIOP_2</t>
  </si>
  <si>
    <t>REG_FROMIOP_3</t>
  </si>
  <si>
    <t>REG_FROMIOP_9</t>
  </si>
  <si>
    <t xml:space="preserve">Check that the operator is able to refresh all Tokens by doing a GET Tokens without date_from parameter ( FULL) </t>
  </si>
  <si>
    <t xml:space="preserve">Check  the operator requests GET Tokens periodically ( DELTA ) </t>
  </si>
  <si>
    <t>Pull_Tokens_1</t>
  </si>
  <si>
    <t xml:space="preserve">Send a POST Commands (StartSession) request on a CPO partner Location/EVSE which has a REFUSED (EVSE unavailable : charge in progress), Ask the partner what are the check for the post_commands response </t>
  </si>
  <si>
    <t>Send a POST Commands (StartSession) request on a CPO partner Location/EVSE which has a REFUSED (EVSE unavailable : charge in progress). Ask the partner what are the check for the post_commands Callback response.
Validate the negative callback (not mandatory)</t>
  </si>
  <si>
    <t xml:space="preserve">Send a POST Commands (StartSession) request on a CPO partner Location/EVSE which has an ACCEPTED response (EVSE available).
Check if the operator is able to send a CDR even if the session is not stopped by the eMSP (Start_session without Stop_session). </t>
  </si>
  <si>
    <t>Send a POST Commands (StopSession) request on a CPO partner Location/EVSE which has a REFUSED (EVSE unavailable)</t>
  </si>
  <si>
    <t>Send a POST Commands (StopSession) request on a CPO partner Location/EVSE which has a REFUSED (EVSE unavailable).
Validate the negative callback (not mandatory)</t>
  </si>
  <si>
    <t>Ask the operator to do an accepted  authorization not followed by a real charging session ( EV not plugged) . Check that the operator doesn't send a PUT Session. 
This test case is optional</t>
  </si>
  <si>
    <t>Push_CDR_3</t>
  </si>
  <si>
    <t>Push_CDR_5</t>
  </si>
  <si>
    <t xml:space="preserve">During the OCPI update process, Ask the operator to send a "ToIOP_PUT Credentials"' request to IOP.
Check the request format.
</t>
  </si>
  <si>
    <t>Operator's request to send its credentials to OCPI :
- contains the authorization token "ToIOP" sent by Gireve in the headers
- use the HTTP Verb 'PUT' 
- contains a proper formatted Credentials object in its body</t>
  </si>
  <si>
    <t>During the OCPI registration process, Ask the operator to send a "ToIOP_PUT Credentials"' request to IOP.
IOP sends a "FromIOP_GET_Versions Information" request towards the operator.
Check the response of the operator.</t>
  </si>
  <si>
    <t>During the OCPI registration process, Ask the operator to send a "ToIOP_PUT Credentials"' request to IOP.
IOP sends a "FromIOP_GET_Versions Details request towards the operator.
Check the response of the operator.</t>
  </si>
  <si>
    <t xml:space="preserve"> Ask the operator to send a "ToIOP_PUT Credentials"' request to IOP.
IOP sends a FromIOP_GET_Versions Information" request towards the operator.
Check the operator's response time to the "FromIOP_GET_Versions Information" sent by IOP.</t>
  </si>
  <si>
    <t>Ask the operator to send a "ToIOP_PUT Credentials"' request to IOP.
IOP sends a FromIOP_GET_Versions Information" request towards the operator.
Check the operator's response time to the "FromIOP_GET_Versions Information" sent by IOP.</t>
  </si>
  <si>
    <t>GET ToIOP /tokens Unitary</t>
  </si>
  <si>
    <t>The operator must be able to get the Token by its UID.</t>
  </si>
  <si>
    <t>- IOP receives a GET Tokens Unitary request.
- The Token is stored in operator's backend.</t>
  </si>
  <si>
    <t>Pull_Tokens-Unitary_1</t>
  </si>
  <si>
    <t>Pull_Tokens-Unitary_2</t>
  </si>
  <si>
    <t xml:space="preserve">Ask the operator to send a "Get Tokens-Unitary" request to IOP to get the tokens of the eMSP operators' tokens.
Check the request.
</t>
  </si>
  <si>
    <t xml:space="preserve">Check that the operator is able to refresh the Token by doing a GET Tokens-Unitary (by its UID) </t>
  </si>
  <si>
    <t>The Get Tokens-Unitary' request is well formatted :                                                                          {GIREVE_URL}/ocpi/emsp/2.1.1/tokens/{uid}?type={tokenType}
uid: Mandatory
tokenType: Optional (default value: RFID)</t>
  </si>
  <si>
    <t>Pull Token by UID - ToIOP</t>
  </si>
  <si>
    <t>The operator request must contain :
- The "ToIOP" authorization token given by  Gireve
- The right couple "{country_code}/{party_id}" (the ones of the operator) in the URL
- The Session object exists in IOP and belongs to the operator
- The HTTP verb is  GET</t>
  </si>
  <si>
    <t>Pull_Tokens-Unitary_3</t>
  </si>
  <si>
    <t>Pull_Tokens-Unitary_4</t>
  </si>
  <si>
    <t>- IOP receives a GET Tokens Unitary request after or before receiving "POST Tokens Authorize".
- The Token is stored in operator's backend.</t>
  </si>
  <si>
    <t>Only if "Pull Tokens - ToIOP" is not implemented</t>
  </si>
  <si>
    <t>Only if CPO manages Tariffs using the OCPI Tariffs module 
(Tariffs not included in roaming agreements)</t>
  </si>
  <si>
    <t>Only if "Pull Token by UID - ToIOP" is not implemented</t>
  </si>
  <si>
    <t>Check that this webservice is implemented if the operator is not able to get Tokens Fully.</t>
  </si>
  <si>
    <t>Ask the operator to call IOP with "POST Token Authorize" twice and check that it refreshes the Token each time (before or after)</t>
  </si>
  <si>
    <t>if the operator didn't implement the "Get Tokens - ToIOP", it must implement this WS.</t>
  </si>
  <si>
    <t>The operator must be able to get the Token by its UID if it is not able to get Tokens Fully.</t>
  </si>
  <si>
    <t>The operator must be able to get the Token by its UID each time it do a real time authorization.</t>
  </si>
  <si>
    <t>Only if "POST ToIOP Credentials" is not implemented</t>
  </si>
  <si>
    <t>Only if "POST FromIOP Credentials" is not implemented</t>
  </si>
  <si>
    <t>Get ToIOP Tokens Unitary (Token by uid)</t>
  </si>
  <si>
    <t>RT_Authorization_3</t>
  </si>
  <si>
    <t>The request contains :
- The Authorization token it gets during the registration process
- A well formatted LocationReferences object</t>
  </si>
  <si>
    <t>Ask the operator to send a Local Authorization request "POST Authorize" using a RFID Token.</t>
  </si>
  <si>
    <t>Ask the operator to send a Local Authorization request "POST Authorize" using a Token type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</si>
</sst>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ourier New"/>
      <family val="3"/>
    </font>
    <font>
      <i/>
      <sz val="11"/>
      <color theme="0" tint="-0.34998626667073579"/>
      <name val="Courier New"/>
      <family val="3"/>
    </font>
    <font>
      <sz val="8"/>
      <name val="Calibri"/>
      <family val="2"/>
      <scheme val="minor"/>
    </font>
    <font>
      <b/>
      <sz val="11"/>
      <name val="Calibri"/>
      <family val="2"/>
      <scheme val="minor"/>
    </font>
    <font>
      <sz val="11"/>
      <name val="Calibri"/>
      <family val="2"/>
      <scheme val="minor"/>
    </font>
    <font>
      <b/>
      <sz val="14"/>
      <name val="Calibri"/>
      <family val="2"/>
      <scheme val="minor"/>
    </font>
    <font>
      <sz val="14"/>
      <name val="Calibri"/>
      <family val="2"/>
      <scheme val="minor"/>
    </font>
    <font>
      <i/>
      <sz val="14"/>
      <name val="Calibri"/>
      <family val="2"/>
      <scheme val="minor"/>
    </font>
    <font>
      <b/>
      <sz val="14"/>
      <color theme="0"/>
      <name val="Calibri"/>
      <family val="2"/>
      <scheme val="minor"/>
    </font>
    <font>
      <u/>
      <sz val="11"/>
      <color theme="10"/>
      <name val="Calibri"/>
      <family val="2"/>
      <scheme val="minor"/>
    </font>
    <font>
      <b/>
      <sz val="11"/>
      <color rgb="FFED7D31"/>
      <name val="Segoe UI Symbol"/>
      <family val="2"/>
    </font>
    <font>
      <i/>
      <sz val="10"/>
      <color rgb="FFED7D31"/>
      <name val="Segoe UI"/>
      <family val="2"/>
      <charset val="1"/>
    </font>
    <font>
      <sz val="11"/>
      <color rgb="FF7F7F7F"/>
      <name val="Calibri"/>
      <family val="2"/>
    </font>
    <font>
      <b/>
      <sz val="11"/>
      <color rgb="FF00B050"/>
      <name val="Segoe UI Symbol"/>
      <family val="2"/>
    </font>
    <font>
      <b/>
      <sz val="11"/>
      <color rgb="FF000000"/>
      <name val="Calibri"/>
      <family val="2"/>
    </font>
    <font>
      <sz val="11"/>
      <color rgb="FF000000"/>
      <name val="Calibri"/>
      <family val="2"/>
    </font>
    <font>
      <b/>
      <sz val="11"/>
      <color rgb="FFFFFFFF"/>
      <name val="Calibri"/>
      <family val="2"/>
    </font>
    <font>
      <sz val="14"/>
      <color rgb="FF1F497D"/>
      <name val="Calibri"/>
      <family val="2"/>
    </font>
    <font>
      <u/>
      <sz val="14"/>
      <color rgb="FF1F497D"/>
      <name val="Calibri"/>
      <family val="2"/>
    </font>
    <font>
      <sz val="10"/>
      <color rgb="FF000000"/>
      <name val="Times New Roman"/>
      <family val="1"/>
    </font>
    <font>
      <sz val="14"/>
      <color rgb="FF1F497D"/>
      <name val="Calibri"/>
      <family val="2"/>
      <scheme val="minor"/>
    </font>
    <font>
      <u/>
      <sz val="14"/>
      <color rgb="FF1F497D"/>
      <name val="Calibri"/>
      <family val="2"/>
      <scheme val="minor"/>
    </font>
    <font>
      <sz val="11"/>
      <color rgb="FF1F497D"/>
      <name val="Calibri"/>
      <family val="2"/>
      <scheme val="minor"/>
    </font>
    <font>
      <i/>
      <sz val="10"/>
      <color rgb="FFED7D31"/>
      <name val="Segoe UI"/>
      <family val="2"/>
    </font>
    <font>
      <sz val="11"/>
      <color rgb="FFFFFFFF"/>
      <name val="Calibri"/>
      <family val="2"/>
    </font>
    <font>
      <i/>
      <sz val="10"/>
      <color rgb="FF7F7F7F"/>
      <name val="Segoe UI"/>
      <family val="2"/>
    </font>
    <font>
      <b/>
      <sz val="11"/>
      <color rgb="FF7F7F7F"/>
      <name val="Calibri"/>
      <family val="2"/>
    </font>
    <font>
      <i/>
      <sz val="10"/>
      <color rgb="FF00B050"/>
      <name val="Segoe UI"/>
      <family val="2"/>
    </font>
    <font>
      <i/>
      <sz val="10"/>
      <color rgb="FFFF0000"/>
      <name val="Segoe UI"/>
      <family val="2"/>
    </font>
    <font>
      <b/>
      <sz val="11"/>
      <color rgb="FFFF0000"/>
      <name val="Segoe UI Symbol"/>
      <family val="2"/>
    </font>
    <font>
      <i/>
      <sz val="10"/>
      <color rgb="FF1F497D"/>
      <name val="Segoe UI Symbol"/>
      <family val="2"/>
    </font>
    <font>
      <sz val="11"/>
      <color theme="1"/>
      <name val="Calibri"/>
      <family val="2"/>
      <scheme val="minor"/>
    </font>
  </fonts>
  <fills count="33">
    <fill>
      <patternFill patternType="none"/>
    </fill>
    <fill>
      <patternFill patternType="gray125"/>
    </fill>
    <fill>
      <patternFill patternType="solid">
        <fgColor rgb="FF4463B6"/>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FF9B8B"/>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8497B0"/>
        <bgColor rgb="FF000000"/>
      </patternFill>
    </fill>
    <fill>
      <patternFill patternType="solid">
        <fgColor rgb="FFDEEAF6"/>
        <bgColor rgb="FF000000"/>
      </patternFill>
    </fill>
    <fill>
      <patternFill patternType="solid">
        <fgColor rgb="FFFFFFFF"/>
        <bgColor rgb="FF000000"/>
      </patternFill>
    </fill>
    <fill>
      <patternFill patternType="solid">
        <fgColor rgb="FFDEEAF6"/>
        <bgColor indexed="64"/>
      </patternFill>
    </fill>
    <fill>
      <patternFill patternType="solid">
        <fgColor rgb="FF5B9BD5"/>
        <bgColor rgb="FF000000"/>
      </patternFill>
    </fill>
    <fill>
      <patternFill patternType="solid">
        <fgColor rgb="FFFFFFFF"/>
        <bgColor indexed="64"/>
      </patternFill>
    </fill>
    <fill>
      <patternFill patternType="solid">
        <fgColor rgb="FF5B9BD5"/>
        <bgColor indexed="64"/>
      </patternFill>
    </fill>
    <fill>
      <patternFill patternType="solid">
        <fgColor theme="2" tint="-9.9978637043366805E-2"/>
        <bgColor indexed="64"/>
      </patternFill>
    </fill>
    <fill>
      <patternFill patternType="solid">
        <fgColor theme="0"/>
        <bgColor rgb="FF000000"/>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9" tint="0.59999389629810485"/>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right style="thin">
        <color auto="1"/>
      </right>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theme="9" tint="0.79998168889431442"/>
      </top>
      <bottom/>
      <diagonal/>
    </border>
    <border>
      <left/>
      <right style="medium">
        <color rgb="FF9CC2E5"/>
      </right>
      <top/>
      <bottom style="medium">
        <color rgb="FF9CC2E5"/>
      </bottom>
      <diagonal/>
    </border>
    <border>
      <left style="medium">
        <color rgb="FF9CC2E5"/>
      </left>
      <right style="medium">
        <color rgb="FF9CC2E5"/>
      </right>
      <top/>
      <bottom style="medium">
        <color rgb="FF9CC2E5"/>
      </bottom>
      <diagonal/>
    </border>
    <border>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style="medium">
        <color rgb="FF9CC2E5"/>
      </left>
      <right/>
      <top/>
      <bottom/>
      <diagonal/>
    </border>
    <border>
      <left/>
      <right/>
      <top/>
      <bottom style="thin">
        <color auto="1"/>
      </bottom>
      <diagonal/>
    </border>
    <border>
      <left style="medium">
        <color indexed="64"/>
      </left>
      <right/>
      <top/>
      <bottom/>
      <diagonal/>
    </border>
  </borders>
  <cellStyleXfs count="2">
    <xf numFmtId="0" fontId="0" fillId="0" borderId="0"/>
    <xf numFmtId="0" fontId="12" fillId="0" borderId="0" applyNumberFormat="0" applyFill="0" applyBorder="0" applyAlignment="0" applyProtection="0"/>
  </cellStyleXfs>
  <cellXfs count="186">
    <xf numFmtId="0" fontId="0" fillId="0" borderId="0" xfId="0"/>
    <xf numFmtId="0" fontId="0" fillId="0" borderId="0" xfId="0" applyAlignment="1">
      <alignment horizontal="left"/>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3" borderId="6" xfId="0" applyFill="1" applyBorder="1" applyAlignment="1">
      <alignment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vertical="center" wrapText="1"/>
    </xf>
    <xf numFmtId="0" fontId="0" fillId="3" borderId="7" xfId="0" applyFill="1" applyBorder="1" applyAlignment="1">
      <alignment horizontal="center" vertical="center" wrapText="1"/>
    </xf>
    <xf numFmtId="0" fontId="0" fillId="0" borderId="2"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xf numFmtId="0" fontId="7" fillId="0" borderId="10" xfId="0" applyFont="1" applyBorder="1" applyAlignment="1">
      <alignment horizontal="center" vertical="center" wrapText="1"/>
    </xf>
    <xf numFmtId="0" fontId="0" fillId="0" borderId="10" xfId="0" applyBorder="1"/>
    <xf numFmtId="0" fontId="0" fillId="0" borderId="11" xfId="0" applyBorder="1"/>
    <xf numFmtId="0" fontId="0" fillId="0" borderId="12" xfId="0" applyBorder="1"/>
    <xf numFmtId="0" fontId="7" fillId="0" borderId="13" xfId="0" applyFont="1" applyBorder="1" applyAlignment="1">
      <alignment horizontal="center" vertical="center" wrapText="1"/>
    </xf>
    <xf numFmtId="0" fontId="0" fillId="0" borderId="13" xfId="0" applyBorder="1"/>
    <xf numFmtId="0" fontId="0" fillId="0" borderId="14" xfId="0" applyBorder="1"/>
    <xf numFmtId="0" fontId="7" fillId="4" borderId="1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5" xfId="0" applyBorder="1"/>
    <xf numFmtId="0" fontId="0" fillId="0" borderId="16" xfId="0" applyBorder="1"/>
    <xf numFmtId="0" fontId="7" fillId="5" borderId="15" xfId="0" applyFont="1" applyFill="1" applyBorder="1" applyAlignment="1">
      <alignment horizontal="center" vertical="center" wrapText="1"/>
    </xf>
    <xf numFmtId="0" fontId="0" fillId="5" borderId="15" xfId="0" applyFill="1" applyBorder="1"/>
    <xf numFmtId="0" fontId="0" fillId="5" borderId="16" xfId="0" applyFill="1" applyBorder="1"/>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4" borderId="2" xfId="0" applyFont="1" applyFill="1" applyBorder="1" applyAlignment="1">
      <alignment horizontal="center" vertical="center" wrapText="1"/>
    </xf>
    <xf numFmtId="0" fontId="0" fillId="0" borderId="2" xfId="0" applyBorder="1"/>
    <xf numFmtId="0" fontId="0" fillId="0" borderId="17" xfId="0" applyBorder="1"/>
    <xf numFmtId="0" fontId="7" fillId="0" borderId="8" xfId="0" applyFont="1" applyBorder="1" applyAlignment="1">
      <alignment horizontal="center" vertical="center" wrapText="1"/>
    </xf>
    <xf numFmtId="0" fontId="0" fillId="0" borderId="8" xfId="0" applyBorder="1"/>
    <xf numFmtId="0" fontId="0" fillId="0" borderId="18" xfId="0" applyBorder="1"/>
    <xf numFmtId="0" fontId="0" fillId="3" borderId="6" xfId="0" quotePrefix="1" applyFill="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0" xfId="0" applyFont="1"/>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9" xfId="0" applyBorder="1"/>
    <xf numFmtId="0" fontId="0" fillId="0" borderId="20" xfId="0" applyBorder="1"/>
    <xf numFmtId="0" fontId="9" fillId="10" borderId="19" xfId="0" applyFont="1" applyFill="1" applyBorder="1" applyAlignment="1">
      <alignment horizontal="center" vertical="center" wrapText="1"/>
    </xf>
    <xf numFmtId="0" fontId="11" fillId="2" borderId="2" xfId="0" applyFont="1" applyFill="1" applyBorder="1" applyAlignment="1">
      <alignment horizontal="center" vertical="center"/>
    </xf>
    <xf numFmtId="0" fontId="0" fillId="0" borderId="34" xfId="0" applyBorder="1"/>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vertical="center" wrapText="1"/>
    </xf>
    <xf numFmtId="0" fontId="2" fillId="14" borderId="1" xfId="0" applyFont="1" applyFill="1" applyBorder="1" applyAlignment="1">
      <alignment horizontal="center" vertical="center" wrapText="1"/>
    </xf>
    <xf numFmtId="0" fontId="0" fillId="14" borderId="1" xfId="0" applyFill="1" applyBorder="1" applyAlignment="1">
      <alignment vertical="center" wrapText="1"/>
    </xf>
    <xf numFmtId="0" fontId="0" fillId="14" borderId="1" xfId="0" applyFill="1" applyBorder="1" applyAlignment="1">
      <alignment horizontal="left" vertical="center" wrapText="1"/>
    </xf>
    <xf numFmtId="20" fontId="0" fillId="14" borderId="1" xfId="0" applyNumberFormat="1" applyFill="1" applyBorder="1" applyAlignment="1">
      <alignment horizontal="center" vertical="center" wrapText="1"/>
    </xf>
    <xf numFmtId="0" fontId="7" fillId="15" borderId="13" xfId="0" applyFont="1" applyFill="1" applyBorder="1" applyAlignment="1">
      <alignment horizontal="center" vertical="center" wrapText="1"/>
    </xf>
    <xf numFmtId="0" fontId="0" fillId="15" borderId="13" xfId="0" applyFill="1" applyBorder="1"/>
    <xf numFmtId="0" fontId="0" fillId="15" borderId="14" xfId="0" applyFill="1" applyBorder="1"/>
    <xf numFmtId="0" fontId="2" fillId="0" borderId="0" xfId="0" applyFont="1"/>
    <xf numFmtId="0" fontId="2" fillId="12" borderId="0" xfId="1" applyFont="1" applyFill="1" applyBorder="1" applyAlignment="1">
      <alignment horizontal="center" vertical="center" wrapText="1"/>
    </xf>
    <xf numFmtId="0" fontId="2" fillId="16" borderId="0" xfId="1" applyFont="1" applyFill="1" applyAlignment="1">
      <alignment horizontal="center" vertical="center" wrapText="1"/>
    </xf>
    <xf numFmtId="0" fontId="2" fillId="5" borderId="26" xfId="0" applyFont="1" applyFill="1" applyBorder="1" applyAlignment="1">
      <alignment horizontal="center" vertical="center" wrapText="1"/>
    </xf>
    <xf numFmtId="0" fontId="2" fillId="15" borderId="24" xfId="0" applyFont="1" applyFill="1" applyBorder="1" applyAlignment="1">
      <alignment horizontal="center" vertical="center" wrapText="1"/>
    </xf>
    <xf numFmtId="0" fontId="13" fillId="17" borderId="35" xfId="0" applyFont="1" applyFill="1" applyBorder="1" applyAlignment="1">
      <alignment wrapText="1"/>
    </xf>
    <xf numFmtId="0" fontId="14" fillId="17" borderId="35" xfId="0" applyFont="1" applyFill="1" applyBorder="1" applyAlignment="1">
      <alignment wrapText="1"/>
    </xf>
    <xf numFmtId="0" fontId="13" fillId="17" borderId="35" xfId="0" applyFont="1" applyFill="1" applyBorder="1" applyAlignment="1">
      <alignment horizontal="center" wrapText="1"/>
    </xf>
    <xf numFmtId="0" fontId="15" fillId="17" borderId="36" xfId="0" applyFont="1" applyFill="1" applyBorder="1" applyAlignment="1">
      <alignment wrapText="1"/>
    </xf>
    <xf numFmtId="0" fontId="16" fillId="18" borderId="35" xfId="0" applyFont="1" applyFill="1" applyBorder="1" applyAlignment="1">
      <alignment wrapText="1"/>
    </xf>
    <xf numFmtId="0" fontId="16" fillId="19" borderId="35" xfId="0" applyFont="1" applyFill="1" applyBorder="1" applyAlignment="1">
      <alignment horizontal="center" vertical="center" wrapText="1"/>
    </xf>
    <xf numFmtId="0" fontId="15" fillId="18" borderId="36" xfId="0" applyFont="1" applyFill="1" applyBorder="1" applyAlignment="1">
      <alignment wrapText="1"/>
    </xf>
    <xf numFmtId="0" fontId="16" fillId="17" borderId="35" xfId="0" applyFont="1" applyFill="1" applyBorder="1" applyAlignment="1">
      <alignment wrapText="1"/>
    </xf>
    <xf numFmtId="0" fontId="18" fillId="17" borderId="35" xfId="0" applyFont="1" applyFill="1" applyBorder="1" applyAlignment="1">
      <alignment wrapText="1"/>
    </xf>
    <xf numFmtId="0" fontId="19" fillId="20" borderId="37" xfId="0" applyFont="1" applyFill="1" applyBorder="1" applyAlignment="1">
      <alignment wrapText="1"/>
    </xf>
    <xf numFmtId="0" fontId="19" fillId="20" borderId="38" xfId="0" applyFont="1" applyFill="1" applyBorder="1" applyAlignment="1">
      <alignment wrapText="1"/>
    </xf>
    <xf numFmtId="0" fontId="19" fillId="20" borderId="39" xfId="0" applyFont="1" applyFill="1" applyBorder="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center"/>
    </xf>
    <xf numFmtId="0" fontId="13" fillId="19" borderId="35" xfId="0" applyFont="1" applyFill="1" applyBorder="1" applyAlignment="1">
      <alignment horizontal="center" vertical="center" wrapText="1"/>
    </xf>
    <xf numFmtId="0" fontId="22" fillId="19" borderId="35" xfId="0" applyFont="1" applyFill="1" applyBorder="1" applyAlignment="1">
      <alignment vertical="center" wrapText="1"/>
    </xf>
    <xf numFmtId="0" fontId="15" fillId="19" borderId="36" xfId="0" applyFont="1" applyFill="1" applyBorder="1" applyAlignment="1">
      <alignment vertical="center" wrapText="1"/>
    </xf>
    <xf numFmtId="0" fontId="16" fillId="21" borderId="35" xfId="0" applyFont="1" applyFill="1" applyBorder="1" applyAlignment="1">
      <alignment horizontal="center" vertical="center" wrapText="1"/>
    </xf>
    <xf numFmtId="0" fontId="22" fillId="21" borderId="35" xfId="0" applyFont="1" applyFill="1" applyBorder="1" applyAlignment="1">
      <alignment vertical="center" wrapText="1"/>
    </xf>
    <xf numFmtId="0" fontId="15" fillId="21" borderId="36" xfId="0" applyFont="1" applyFill="1" applyBorder="1" applyAlignment="1">
      <alignment vertical="center" wrapText="1"/>
    </xf>
    <xf numFmtId="0" fontId="18" fillId="19" borderId="35" xfId="0" applyFont="1" applyFill="1" applyBorder="1" applyAlignment="1">
      <alignment vertical="center" wrapText="1"/>
    </xf>
    <xf numFmtId="0" fontId="19" fillId="22" borderId="37" xfId="0" applyFont="1" applyFill="1" applyBorder="1" applyAlignment="1">
      <alignment vertical="center" wrapText="1"/>
    </xf>
    <xf numFmtId="0" fontId="19" fillId="22" borderId="38" xfId="0" applyFont="1" applyFill="1" applyBorder="1" applyAlignment="1">
      <alignment vertical="center" wrapText="1"/>
    </xf>
    <xf numFmtId="0" fontId="19" fillId="22" borderId="39" xfId="0" applyFont="1" applyFill="1" applyBorder="1" applyAlignment="1">
      <alignment vertical="center" wrapText="1"/>
    </xf>
    <xf numFmtId="0" fontId="23" fillId="0" borderId="0" xfId="0" applyFont="1" applyAlignment="1">
      <alignment vertical="center"/>
    </xf>
    <xf numFmtId="0" fontId="24" fillId="0" borderId="0" xfId="0" applyFont="1" applyAlignment="1">
      <alignment vertical="center"/>
    </xf>
    <xf numFmtId="0" fontId="18" fillId="21" borderId="35" xfId="0" applyFont="1" applyFill="1" applyBorder="1" applyAlignment="1">
      <alignment vertical="center" wrapText="1"/>
    </xf>
    <xf numFmtId="0" fontId="25" fillId="0" borderId="0" xfId="0" applyFont="1" applyAlignment="1">
      <alignment vertical="center"/>
    </xf>
    <xf numFmtId="0" fontId="18" fillId="21" borderId="35" xfId="0" applyFont="1" applyFill="1" applyBorder="1" applyAlignment="1">
      <alignment horizontal="center" vertical="center" wrapText="1"/>
    </xf>
    <xf numFmtId="0" fontId="26" fillId="19" borderId="35" xfId="0" applyFont="1" applyFill="1" applyBorder="1" applyAlignment="1">
      <alignment vertical="center" wrapText="1"/>
    </xf>
    <xf numFmtId="0" fontId="13" fillId="21" borderId="35" xfId="0" applyFont="1" applyFill="1" applyBorder="1" applyAlignment="1">
      <alignment horizontal="center" vertical="center" wrapText="1"/>
    </xf>
    <xf numFmtId="0" fontId="26" fillId="21" borderId="35" xfId="0" applyFont="1" applyFill="1" applyBorder="1" applyAlignment="1">
      <alignment vertical="center" wrapText="1"/>
    </xf>
    <xf numFmtId="0" fontId="27" fillId="22" borderId="37" xfId="0" applyFont="1" applyFill="1" applyBorder="1" applyAlignment="1">
      <alignment vertical="center" wrapText="1"/>
    </xf>
    <xf numFmtId="0" fontId="27" fillId="22" borderId="38" xfId="0" applyFont="1" applyFill="1" applyBorder="1" applyAlignment="1">
      <alignment vertical="center" wrapText="1"/>
    </xf>
    <xf numFmtId="0" fontId="27" fillId="22" borderId="39" xfId="0" applyFont="1" applyFill="1" applyBorder="1" applyAlignment="1">
      <alignment vertical="center" wrapText="1"/>
    </xf>
    <xf numFmtId="0" fontId="18" fillId="19" borderId="35" xfId="0" applyFont="1" applyFill="1" applyBorder="1" applyAlignment="1">
      <alignment horizontal="center" vertical="center" wrapText="1"/>
    </xf>
    <xf numFmtId="0" fontId="19" fillId="22" borderId="0" xfId="0" applyFont="1" applyFill="1" applyAlignment="1">
      <alignment vertical="center" wrapText="1"/>
    </xf>
    <xf numFmtId="0" fontId="29" fillId="0" borderId="35" xfId="0" applyFont="1" applyBorder="1" applyAlignment="1">
      <alignment horizontal="center" vertical="center" wrapText="1"/>
    </xf>
    <xf numFmtId="0" fontId="13" fillId="0" borderId="35" xfId="0" applyFont="1" applyBorder="1" applyAlignment="1">
      <alignment horizontal="center" vertical="center" wrapText="1"/>
    </xf>
    <xf numFmtId="0" fontId="32" fillId="19" borderId="35" xfId="0" applyFont="1" applyFill="1" applyBorder="1" applyAlignment="1">
      <alignment horizontal="center" vertical="center" wrapText="1"/>
    </xf>
    <xf numFmtId="0" fontId="33" fillId="0" borderId="0" xfId="0" applyFont="1" applyAlignment="1">
      <alignment vertical="center"/>
    </xf>
    <xf numFmtId="0" fontId="2" fillId="23" borderId="0" xfId="0" applyFont="1" applyFill="1" applyAlignment="1">
      <alignment horizontal="center" vertical="center"/>
    </xf>
    <xf numFmtId="0" fontId="0" fillId="23" borderId="15" xfId="0" applyFill="1" applyBorder="1"/>
    <xf numFmtId="0" fontId="0" fillId="23" borderId="16" xfId="0" applyFill="1" applyBorder="1"/>
    <xf numFmtId="0" fontId="34" fillId="0" borderId="10" xfId="0" applyFont="1" applyBorder="1" applyAlignment="1">
      <alignment horizontal="center" vertical="center" wrapText="1"/>
    </xf>
    <xf numFmtId="0" fontId="34" fillId="0" borderId="1" xfId="0" applyFont="1" applyBorder="1" applyAlignment="1">
      <alignment horizontal="center" vertical="center" wrapText="1"/>
    </xf>
    <xf numFmtId="0" fontId="0" fillId="0" borderId="1" xfId="0" applyBorder="1" applyAlignment="1">
      <alignment horizontal="left" vertical="center"/>
    </xf>
    <xf numFmtId="0" fontId="0" fillId="3" borderId="1" xfId="0" applyFill="1" applyBorder="1" applyAlignment="1">
      <alignment horizontal="left" vertical="center" wrapText="1"/>
    </xf>
    <xf numFmtId="0" fontId="0" fillId="3" borderId="0" xfId="0" applyFill="1"/>
    <xf numFmtId="0" fontId="0" fillId="3" borderId="41" xfId="0" applyFill="1" applyBorder="1"/>
    <xf numFmtId="0" fontId="14" fillId="24" borderId="35" xfId="0" applyFont="1" applyFill="1" applyBorder="1" applyAlignment="1">
      <alignment wrapText="1"/>
    </xf>
    <xf numFmtId="0" fontId="16" fillId="3" borderId="35"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23" borderId="8" xfId="0" applyFont="1" applyFill="1" applyBorder="1" applyAlignment="1">
      <alignment horizontal="center" vertical="center" wrapText="1"/>
    </xf>
    <xf numFmtId="0" fontId="7" fillId="25" borderId="8" xfId="0" applyFont="1" applyFill="1" applyBorder="1" applyAlignment="1">
      <alignment horizontal="center" vertical="center" wrapText="1"/>
    </xf>
    <xf numFmtId="0" fontId="7" fillId="25" borderId="15"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2" fillId="27" borderId="25" xfId="1" applyFont="1" applyFill="1" applyBorder="1" applyAlignment="1">
      <alignment horizontal="center" vertical="center" wrapText="1"/>
    </xf>
    <xf numFmtId="0" fontId="2" fillId="27" borderId="26" xfId="1" applyFont="1" applyFill="1" applyBorder="1" applyAlignment="1">
      <alignment horizontal="center" vertical="center"/>
    </xf>
    <xf numFmtId="0" fontId="2" fillId="28" borderId="26" xfId="1" applyFont="1" applyFill="1" applyBorder="1" applyAlignment="1">
      <alignment horizontal="center" vertical="center" wrapText="1"/>
    </xf>
    <xf numFmtId="0" fontId="2" fillId="29" borderId="27" xfId="1" applyFont="1" applyFill="1" applyBorder="1" applyAlignment="1">
      <alignment horizontal="center" vertical="center" wrapText="1"/>
    </xf>
    <xf numFmtId="0" fontId="2" fillId="29" borderId="19" xfId="1" applyFont="1" applyFill="1" applyBorder="1" applyAlignment="1">
      <alignment horizontal="center" vertical="center" wrapText="1"/>
    </xf>
    <xf numFmtId="0" fontId="2" fillId="14" borderId="27" xfId="1" applyFont="1" applyFill="1" applyBorder="1" applyAlignment="1">
      <alignment horizontal="center" vertical="center" wrapText="1"/>
    </xf>
    <xf numFmtId="0" fontId="2" fillId="30" borderId="21" xfId="1" applyFont="1" applyFill="1" applyBorder="1" applyAlignment="1">
      <alignment horizontal="center" vertical="center" wrapText="1"/>
    </xf>
    <xf numFmtId="0" fontId="2" fillId="30" borderId="23" xfId="1" applyFont="1" applyFill="1" applyBorder="1" applyAlignment="1">
      <alignment horizontal="center" vertical="center" wrapText="1"/>
    </xf>
    <xf numFmtId="0" fontId="2" fillId="31" borderId="23" xfId="1" applyFont="1" applyFill="1" applyBorder="1" applyAlignment="1">
      <alignment horizontal="center" vertical="center" wrapText="1"/>
    </xf>
    <xf numFmtId="0" fontId="2" fillId="25" borderId="21" xfId="1" applyFont="1" applyFill="1" applyBorder="1" applyAlignment="1">
      <alignment horizontal="center" vertical="center" wrapText="1"/>
    </xf>
    <xf numFmtId="0" fontId="2" fillId="25" borderId="22" xfId="1" applyFont="1" applyFill="1" applyBorder="1" applyAlignment="1">
      <alignment horizontal="center" vertical="center" wrapText="1"/>
    </xf>
    <xf numFmtId="0" fontId="2" fillId="32" borderId="21" xfId="1" applyFont="1" applyFill="1" applyBorder="1" applyAlignment="1">
      <alignment horizontal="center" vertical="center" wrapText="1"/>
    </xf>
    <xf numFmtId="0" fontId="2" fillId="32" borderId="22" xfId="1" applyFont="1" applyFill="1" applyBorder="1" applyAlignment="1">
      <alignment horizontal="center" vertical="center" wrapText="1"/>
    </xf>
    <xf numFmtId="0" fontId="2" fillId="32" borderId="23" xfId="1" applyFont="1" applyFill="1" applyBorder="1" applyAlignment="1">
      <alignment horizontal="center" vertical="center" wrapText="1"/>
    </xf>
    <xf numFmtId="0" fontId="15" fillId="0" borderId="36" xfId="0" applyFont="1" applyBorder="1" applyAlignment="1">
      <alignment vertical="center" wrapText="1"/>
    </xf>
    <xf numFmtId="0" fontId="18" fillId="0" borderId="35" xfId="0" applyFont="1" applyBorder="1" applyAlignment="1">
      <alignment vertical="center" wrapText="1"/>
    </xf>
    <xf numFmtId="0" fontId="26" fillId="0" borderId="35" xfId="0" applyFont="1" applyBorder="1" applyAlignment="1">
      <alignment vertical="center" wrapText="1"/>
    </xf>
    <xf numFmtId="0" fontId="0" fillId="14" borderId="1" xfId="0" applyFill="1" applyBorder="1" applyAlignment="1">
      <alignment horizontal="center" vertical="center" wrapText="1"/>
    </xf>
    <xf numFmtId="0" fontId="19" fillId="22" borderId="0" xfId="0" applyFont="1" applyFill="1" applyAlignment="1">
      <alignment horizontal="center" vertical="center" wrapText="1"/>
    </xf>
    <xf numFmtId="0" fontId="31" fillId="19" borderId="40" xfId="0" applyFont="1" applyFill="1" applyBorder="1" applyAlignment="1">
      <alignment horizontal="center" vertical="center" wrapText="1"/>
    </xf>
    <xf numFmtId="0" fontId="31" fillId="19" borderId="0" xfId="0" applyFont="1" applyFill="1" applyAlignment="1">
      <alignment horizontal="center" vertical="center" wrapText="1"/>
    </xf>
    <xf numFmtId="0" fontId="26" fillId="0" borderId="40" xfId="0" applyFont="1" applyBorder="1" applyAlignment="1">
      <alignment horizontal="center" vertical="center" wrapText="1"/>
    </xf>
    <xf numFmtId="0" fontId="26" fillId="0" borderId="0" xfId="0" applyFont="1" applyAlignment="1">
      <alignment horizontal="center" vertical="center" wrapText="1"/>
    </xf>
    <xf numFmtId="0" fontId="30" fillId="19" borderId="40" xfId="0" applyFont="1" applyFill="1" applyBorder="1" applyAlignment="1">
      <alignment horizontal="center" vertical="center" wrapText="1"/>
    </xf>
    <xf numFmtId="0" fontId="30" fillId="19" borderId="0" xfId="0" applyFont="1" applyFill="1" applyAlignment="1">
      <alignment horizontal="center" vertical="center" wrapText="1"/>
    </xf>
    <xf numFmtId="0" fontId="28" fillId="0" borderId="40" xfId="0" applyFont="1" applyBorder="1" applyAlignment="1">
      <alignment horizontal="center" vertical="center" wrapText="1"/>
    </xf>
    <xf numFmtId="0" fontId="28" fillId="0" borderId="0" xfId="0" applyFont="1" applyAlignment="1">
      <alignment horizontal="center" vertical="center" wrapText="1"/>
    </xf>
    <xf numFmtId="0" fontId="8" fillId="13" borderId="28"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2" fillId="27" borderId="21" xfId="1" applyFont="1" applyFill="1" applyBorder="1" applyAlignment="1">
      <alignment horizontal="center" vertical="center"/>
    </xf>
    <xf numFmtId="0" fontId="2" fillId="27" borderId="22" xfId="1" applyFont="1" applyFill="1" applyBorder="1" applyAlignment="1">
      <alignment horizontal="center" vertical="center"/>
    </xf>
    <xf numFmtId="0" fontId="2" fillId="27" borderId="24" xfId="1" applyFont="1" applyFill="1" applyBorder="1" applyAlignment="1">
      <alignment horizontal="center" vertical="center"/>
    </xf>
    <xf numFmtId="0" fontId="8" fillId="12" borderId="28" xfId="0" applyFont="1" applyFill="1" applyBorder="1" applyAlignment="1">
      <alignment horizontal="center" vertical="center" wrapText="1"/>
    </xf>
    <xf numFmtId="0" fontId="8" fillId="12" borderId="33" xfId="0" applyFont="1" applyFill="1" applyBorder="1" applyAlignment="1">
      <alignment horizontal="center" vertical="center" wrapText="1"/>
    </xf>
    <xf numFmtId="0" fontId="8" fillId="12" borderId="30" xfId="0" applyFont="1" applyFill="1" applyBorder="1" applyAlignment="1">
      <alignment horizontal="center" vertical="center" wrapText="1"/>
    </xf>
    <xf numFmtId="0" fontId="8" fillId="7" borderId="28" xfId="0" applyFont="1" applyFill="1" applyBorder="1" applyAlignment="1">
      <alignment horizontal="center" vertical="center"/>
    </xf>
    <xf numFmtId="0" fontId="8" fillId="7" borderId="29" xfId="0" applyFont="1" applyFill="1" applyBorder="1" applyAlignment="1">
      <alignment horizontal="center" vertical="center"/>
    </xf>
    <xf numFmtId="0" fontId="8" fillId="7" borderId="30" xfId="0" applyFont="1" applyFill="1" applyBorder="1" applyAlignment="1">
      <alignment horizontal="center" vertical="center"/>
    </xf>
    <xf numFmtId="0" fontId="9" fillId="11" borderId="28"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2" fillId="27" borderId="23" xfId="1" applyFont="1" applyFill="1" applyBorder="1" applyAlignment="1">
      <alignment horizontal="center" vertical="center"/>
    </xf>
    <xf numFmtId="0" fontId="8" fillId="9" borderId="31" xfId="0" applyFont="1" applyFill="1" applyBorder="1" applyAlignment="1">
      <alignment horizontal="center" vertical="center" wrapText="1"/>
    </xf>
    <xf numFmtId="0" fontId="8" fillId="9" borderId="42"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2" fillId="31" borderId="21" xfId="1" applyFont="1" applyFill="1" applyBorder="1" applyAlignment="1">
      <alignment horizontal="center" vertical="center" wrapText="1"/>
    </xf>
    <xf numFmtId="0" fontId="2" fillId="31" borderId="22" xfId="1"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cellXfs>
  <cellStyles count="2">
    <cellStyle name="Lien hypertexte" xfId="1" builtinId="8"/>
    <cellStyle name="Normal" xfId="0" builtinId="0"/>
  </cellStyles>
  <dxfs count="67">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theme="1" tint="0.14996795556505021"/>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BBFBB"/>
      <color rgb="FFFF9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Jerome_BUFFETAUT\Gireve\Thomas%20FOUSSE%20-%20Connection\OCPI\3_Projet%20Certification%20OCPI\CPO\Tokens\OCPI-Gireve-CerticationTests_20180912_CPO_Tokens_OC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igences OCPI-IOP"/>
      <sheetName val="WL_POST_AUTH (ToIOP)"/>
      <sheetName val="WL_PULL_LIST (ToIOP)"/>
      <sheetName val="Register FromIOP"/>
      <sheetName val="Register ToIOP"/>
      <sheetName val="Update eMSP credentials"/>
      <sheetName val="Pull Data"/>
      <sheetName val="Push Static Data"/>
    </sheetNames>
    <sheetDataSet>
      <sheetData sheetId="0">
        <row r="2">
          <cell r="A2" t="str">
            <v>OCPI_OFFLINE_001</v>
          </cell>
          <cell r="B2" t="str">
            <v>Afin d'initier la procédure d'enregistrement OCPI, le partenaire doit avoir fourni à IOP :
- un token d'authentification temporaire valide (64 caractères maximum)
- l'URL du endpoint "versions information"
- la liste des adresses IP entrantes sur IOP</v>
          </cell>
        </row>
        <row r="3">
          <cell r="A3" t="str">
            <v>OCPI_GLOBAL_001</v>
          </cell>
          <cell r="B3" t="str">
            <v>Toutes les requêtes OCPI doivent être sur HTTPS</v>
          </cell>
        </row>
        <row r="4">
          <cell r="A4" t="str">
            <v>OCPI_GLOBAL_002</v>
          </cell>
          <cell r="B4" t="str">
            <v>Toutes les requêtes OCPI doivent contenir un header "Authorization" valorisé avec "Token" suivi d'un espace et du token d'authentification</v>
          </cell>
        </row>
        <row r="5">
          <cell r="A5" t="str">
            <v>OCPI_GLOBAL_003</v>
          </cell>
          <cell r="B5" t="str">
            <v>Toutes les requêtes OCPI sont de type "application/json"</v>
          </cell>
        </row>
        <row r="6">
          <cell r="A6" t="str">
            <v>OCPI_GLOBAL_004</v>
          </cell>
          <cell r="B6" t="str">
            <v>Les codes HTTP des réponses OCPI sont les suivants :
- HTTP 200 - Ok lorsque la ressource existe déjà et qu'elle a bien été mis à jour
- HTTP 201 - Created lorsque la ressource a correctement été créé
- HTTP 400 - Bad request lorsque la requête ne contient pas un JSON valide
- HTTP 404 - Not Found lorsque la ressource n'existe pas</v>
          </cell>
        </row>
        <row r="7">
          <cell r="A7" t="str">
            <v>OCPI_GLOBAL_005</v>
          </cell>
          <cell r="B7" t="str">
            <v>Toutes les réponses OCPI sont de type "application/json" et la payload contient les attributs suivants :
- data : objet ou liste d'objets (optionnel)
- status_code : entier (obligatoire)
- status_message : chaine de caractères (optionnel)
- timestamp : date (format ISO 8601) (obligatoire)</v>
          </cell>
        </row>
        <row r="8">
          <cell r="A8" t="str">
            <v>OCPI_REGISTER_001</v>
          </cell>
          <cell r="B8" t="str">
            <v>Le endpoint "versions information" fournit la liste des versions OCPI supportées et pour chaque version l'URL du endpoint permettant d'avoir des détails sur cette version (liste des modules OCPI supportés par cette version)</v>
          </cell>
        </row>
        <row r="9">
          <cell r="A9" t="str">
            <v>OCPI_REGISTER_002</v>
          </cell>
          <cell r="B9" t="str">
            <v>Le partenaire doit supporter au moins une version OCPI : la version 2.1.1</v>
          </cell>
        </row>
        <row r="10">
          <cell r="A10" t="str">
            <v>OCPI_REGISTER_003</v>
          </cell>
          <cell r="B10" t="str">
            <v>Le endpoint "version details" fournit la liste des modules OCPI supportés</v>
          </cell>
        </row>
        <row r="11">
          <cell r="A11" t="str">
            <v>OCPI_REGISTER_004</v>
          </cell>
          <cell r="B11" t="str">
            <v>La requête "POST Credentials" fournit les "credentials" du client et lance le processus d'enregistrement sur la version OCPI contenue dans l'URL (le serveur doit récupérer les versions et endpoints du client et répondre avec ses credentials)</v>
          </cell>
        </row>
        <row r="12">
          <cell r="A12" t="str">
            <v>OCPI_REGISTER_005</v>
          </cell>
          <cell r="B12" t="str">
            <v>Si IOP est déjà enregistré chez le partenaire et qu'IOP initie une procédure d'enregistrement, le partenaire doit  répondre avec le code HTTP 405: method not allowed.</v>
          </cell>
        </row>
        <row r="13">
          <cell r="A13" t="str">
            <v>OCPI_REGISTER_006</v>
          </cell>
          <cell r="B13" t="str">
            <v>La requête "GET Credentials" ne contient aucune payload et fournit les "credentials" du serveur.</v>
          </cell>
        </row>
        <row r="14">
          <cell r="A14" t="str">
            <v>OCPI_REGISTER_007</v>
          </cell>
          <cell r="B14" t="str">
            <v>La requête "PUT Credentials" fournit les "credentials" du client et lance le processus de mise à jour OCPI (le serveur doit récupérer les versions et endpoints du client et répondre avec ses credentials)</v>
          </cell>
        </row>
        <row r="15">
          <cell r="A15" t="str">
            <v>OCPI_REGISTER_008</v>
          </cell>
          <cell r="B15" t="str">
            <v>Si IOP n'est pas déjà enregistré chez le partenaire et qu'IOP initie une procédure de mise à jour, le partenaire doit  répondre avec le code HTTP 405: method not allowed.</v>
          </cell>
        </row>
        <row r="16">
          <cell r="A16" t="str">
            <v>OCPI_REGISTER_009</v>
          </cell>
          <cell r="B16" t="str">
            <v>La requête "Delete Credentials" désactive l'enregistrement OCPI. Plus aucune sollicitation OCPI ne doit avoir lieu vers le client ayant émis cette requête.</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B6F24-5830-8E42-9D5E-0B1D4C9D9074}">
  <dimension ref="A1:E70"/>
  <sheetViews>
    <sheetView topLeftCell="A51" zoomScaleNormal="100" workbookViewId="0">
      <selection activeCell="E40" sqref="E40"/>
    </sheetView>
  </sheetViews>
  <sheetFormatPr baseColWidth="10" defaultColWidth="11.33203125" defaultRowHeight="14.4" x14ac:dyDescent="0.3"/>
  <cols>
    <col min="1" max="1" width="40.88671875" customWidth="1"/>
    <col min="3" max="3" width="52.33203125" customWidth="1"/>
    <col min="4" max="4" width="14" customWidth="1"/>
    <col min="5" max="5" width="16.6640625" customWidth="1"/>
  </cols>
  <sheetData>
    <row r="1" spans="1:5" ht="15.6" thickBot="1" x14ac:dyDescent="0.35">
      <c r="A1" s="111" t="s">
        <v>443</v>
      </c>
    </row>
    <row r="2" spans="1:5" ht="18.75" customHeight="1" thickBot="1" x14ac:dyDescent="0.35">
      <c r="A2" s="92" t="s">
        <v>392</v>
      </c>
      <c r="B2" s="148" t="s">
        <v>391</v>
      </c>
      <c r="C2" s="148"/>
    </row>
    <row r="3" spans="1:5" ht="21" customHeight="1" thickBot="1" x14ac:dyDescent="0.35">
      <c r="A3" s="110" t="s">
        <v>442</v>
      </c>
      <c r="B3" s="149" t="s">
        <v>441</v>
      </c>
      <c r="C3" s="150"/>
    </row>
    <row r="4" spans="1:5" ht="20.25" customHeight="1" thickBot="1" x14ac:dyDescent="0.35">
      <c r="A4" s="109" t="s">
        <v>386</v>
      </c>
      <c r="B4" s="151" t="s">
        <v>440</v>
      </c>
      <c r="C4" s="152"/>
    </row>
    <row r="5" spans="1:5" ht="23.25" customHeight="1" thickBot="1" x14ac:dyDescent="0.35">
      <c r="A5" s="74" t="s">
        <v>386</v>
      </c>
      <c r="B5" s="153" t="s">
        <v>439</v>
      </c>
      <c r="C5" s="154"/>
    </row>
    <row r="6" spans="1:5" ht="15" customHeight="1" thickBot="1" x14ac:dyDescent="0.35">
      <c r="A6" s="108" t="s">
        <v>438</v>
      </c>
      <c r="B6" s="155" t="s">
        <v>437</v>
      </c>
      <c r="C6" s="156"/>
    </row>
    <row r="7" spans="1:5" x14ac:dyDescent="0.3">
      <c r="A7" s="98"/>
    </row>
    <row r="8" spans="1:5" ht="18" x14ac:dyDescent="0.3">
      <c r="A8" s="96" t="s">
        <v>436</v>
      </c>
    </row>
    <row r="9" spans="1:5" ht="15" thickBot="1" x14ac:dyDescent="0.35">
      <c r="A9" s="98"/>
      <c r="D9" t="s">
        <v>444</v>
      </c>
      <c r="E9" t="s">
        <v>445</v>
      </c>
    </row>
    <row r="10" spans="1:5" ht="15" thickBot="1" x14ac:dyDescent="0.35">
      <c r="A10" s="94" t="s">
        <v>393</v>
      </c>
      <c r="B10" s="92" t="s">
        <v>435</v>
      </c>
      <c r="C10" s="93" t="s">
        <v>391</v>
      </c>
      <c r="D10" s="92" t="s">
        <v>434</v>
      </c>
      <c r="E10" s="107" t="s">
        <v>433</v>
      </c>
    </row>
    <row r="11" spans="1:5" ht="17.399999999999999" thickBot="1" x14ac:dyDescent="0.35">
      <c r="A11" s="87" t="s">
        <v>432</v>
      </c>
      <c r="B11" s="74" t="s">
        <v>388</v>
      </c>
      <c r="C11" s="86"/>
      <c r="D11" s="74"/>
    </row>
    <row r="12" spans="1:5" ht="17.399999999999999" thickBot="1" x14ac:dyDescent="0.35">
      <c r="A12" s="90" t="s">
        <v>431</v>
      </c>
      <c r="B12" s="122" t="s">
        <v>388</v>
      </c>
      <c r="C12" s="89"/>
      <c r="D12" s="88"/>
    </row>
    <row r="13" spans="1:5" ht="17.399999999999999" thickBot="1" x14ac:dyDescent="0.35">
      <c r="A13" s="87" t="s">
        <v>430</v>
      </c>
      <c r="B13" s="74" t="s">
        <v>388</v>
      </c>
      <c r="C13" s="86"/>
      <c r="D13" s="74"/>
    </row>
    <row r="14" spans="1:5" ht="17.399999999999999" thickBot="1" x14ac:dyDescent="0.35">
      <c r="A14" s="90" t="s">
        <v>429</v>
      </c>
      <c r="B14" s="122" t="s">
        <v>388</v>
      </c>
      <c r="C14" s="89"/>
      <c r="D14" s="88"/>
    </row>
    <row r="15" spans="1:5" ht="17.399999999999999" thickBot="1" x14ac:dyDescent="0.35">
      <c r="A15" s="87" t="s">
        <v>428</v>
      </c>
      <c r="B15" s="74" t="s">
        <v>388</v>
      </c>
      <c r="C15" s="91"/>
      <c r="D15" s="74"/>
    </row>
    <row r="16" spans="1:5" ht="17.399999999999999" thickBot="1" x14ac:dyDescent="0.35">
      <c r="A16" s="90" t="s">
        <v>427</v>
      </c>
      <c r="B16" s="122" t="s">
        <v>388</v>
      </c>
      <c r="C16" s="89"/>
      <c r="D16" s="88"/>
    </row>
    <row r="17" spans="1:4" ht="17.399999999999999" thickBot="1" x14ac:dyDescent="0.35">
      <c r="A17" s="87" t="s">
        <v>426</v>
      </c>
      <c r="B17" s="85" t="s">
        <v>386</v>
      </c>
      <c r="C17" s="100" t="s">
        <v>385</v>
      </c>
      <c r="D17" s="85"/>
    </row>
    <row r="18" spans="1:4" ht="17.399999999999999" thickBot="1" x14ac:dyDescent="0.35">
      <c r="A18" s="90" t="s">
        <v>425</v>
      </c>
      <c r="B18" s="122" t="s">
        <v>388</v>
      </c>
      <c r="C18" s="89"/>
      <c r="D18" s="99"/>
    </row>
    <row r="19" spans="1:4" ht="17.399999999999999" thickBot="1" x14ac:dyDescent="0.35">
      <c r="A19" s="87" t="s">
        <v>424</v>
      </c>
      <c r="B19" s="74" t="s">
        <v>388</v>
      </c>
      <c r="C19" s="100"/>
      <c r="D19" s="106"/>
    </row>
    <row r="20" spans="1:4" ht="17.399999999999999" thickBot="1" x14ac:dyDescent="0.35">
      <c r="A20" s="90" t="s">
        <v>423</v>
      </c>
      <c r="B20" s="122" t="s">
        <v>388</v>
      </c>
      <c r="C20" s="89"/>
      <c r="D20" s="101"/>
    </row>
    <row r="21" spans="1:4" x14ac:dyDescent="0.3">
      <c r="A21" s="98"/>
    </row>
    <row r="22" spans="1:4" ht="18" x14ac:dyDescent="0.3">
      <c r="A22" s="96" t="s">
        <v>422</v>
      </c>
    </row>
    <row r="23" spans="1:4" ht="18.600000000000001" thickBot="1" x14ac:dyDescent="0.35">
      <c r="A23" s="95"/>
    </row>
    <row r="24" spans="1:4" ht="15" thickBot="1" x14ac:dyDescent="0.35">
      <c r="A24" s="94" t="s">
        <v>393</v>
      </c>
      <c r="B24" s="92" t="s">
        <v>392</v>
      </c>
      <c r="C24" s="93" t="s">
        <v>391</v>
      </c>
      <c r="D24" s="92"/>
    </row>
    <row r="25" spans="1:4" ht="17.399999999999999" thickBot="1" x14ac:dyDescent="0.35">
      <c r="A25" s="87" t="s">
        <v>421</v>
      </c>
      <c r="B25" s="74" t="s">
        <v>388</v>
      </c>
      <c r="C25" s="100"/>
      <c r="D25" s="85"/>
    </row>
    <row r="26" spans="1:4" ht="17.399999999999999" thickBot="1" x14ac:dyDescent="0.35">
      <c r="A26" s="90" t="s">
        <v>420</v>
      </c>
      <c r="B26" s="122" t="s">
        <v>388</v>
      </c>
      <c r="C26" s="102"/>
      <c r="D26" s="101"/>
    </row>
    <row r="27" spans="1:4" ht="17.399999999999999" thickBot="1" x14ac:dyDescent="0.35">
      <c r="A27" s="87" t="s">
        <v>419</v>
      </c>
      <c r="B27" s="74" t="s">
        <v>388</v>
      </c>
      <c r="C27" s="100"/>
      <c r="D27" s="85"/>
    </row>
    <row r="28" spans="1:4" ht="17.399999999999999" thickBot="1" x14ac:dyDescent="0.35">
      <c r="A28" s="90" t="s">
        <v>418</v>
      </c>
      <c r="B28" s="101" t="s">
        <v>386</v>
      </c>
      <c r="C28" s="102" t="s">
        <v>385</v>
      </c>
      <c r="D28" s="101"/>
    </row>
    <row r="29" spans="1:4" ht="17.399999999999999" thickBot="1" x14ac:dyDescent="0.35">
      <c r="A29" s="87" t="s">
        <v>417</v>
      </c>
      <c r="B29" s="74" t="s">
        <v>388</v>
      </c>
      <c r="C29" s="86"/>
      <c r="D29" s="106"/>
    </row>
    <row r="30" spans="1:4" ht="17.399999999999999" thickBot="1" x14ac:dyDescent="0.35">
      <c r="A30" s="90" t="s">
        <v>416</v>
      </c>
      <c r="B30" s="101" t="s">
        <v>386</v>
      </c>
      <c r="C30" s="102" t="s">
        <v>385</v>
      </c>
      <c r="D30" s="101"/>
    </row>
    <row r="31" spans="1:4" ht="17.399999999999999" thickBot="1" x14ac:dyDescent="0.35">
      <c r="A31" s="87" t="s">
        <v>415</v>
      </c>
      <c r="B31" s="74" t="s">
        <v>388</v>
      </c>
      <c r="C31" s="86"/>
      <c r="D31" s="106"/>
    </row>
    <row r="32" spans="1:4" ht="17.399999999999999" thickBot="1" x14ac:dyDescent="0.35">
      <c r="A32" s="90" t="s">
        <v>414</v>
      </c>
      <c r="B32" s="122" t="s">
        <v>388</v>
      </c>
      <c r="C32" s="89"/>
      <c r="D32" s="99"/>
    </row>
    <row r="33" spans="1:4" ht="17.399999999999999" thickBot="1" x14ac:dyDescent="0.35">
      <c r="A33" s="87" t="s">
        <v>413</v>
      </c>
      <c r="B33" s="74" t="s">
        <v>388</v>
      </c>
      <c r="C33" s="86"/>
      <c r="D33" s="85"/>
    </row>
    <row r="34" spans="1:4" ht="17.399999999999999" thickBot="1" x14ac:dyDescent="0.35">
      <c r="A34" s="90" t="s">
        <v>412</v>
      </c>
      <c r="B34" s="122" t="s">
        <v>388</v>
      </c>
      <c r="C34" s="89"/>
      <c r="D34" s="101"/>
    </row>
    <row r="35" spans="1:4" x14ac:dyDescent="0.3">
      <c r="A35" s="98"/>
    </row>
    <row r="36" spans="1:4" ht="18" x14ac:dyDescent="0.3">
      <c r="A36" s="96" t="s">
        <v>411</v>
      </c>
    </row>
    <row r="37" spans="1:4" ht="15" thickBot="1" x14ac:dyDescent="0.35">
      <c r="A37" s="98"/>
    </row>
    <row r="38" spans="1:4" ht="15" thickBot="1" x14ac:dyDescent="0.35">
      <c r="A38" s="105" t="s">
        <v>393</v>
      </c>
      <c r="B38" s="103" t="s">
        <v>392</v>
      </c>
      <c r="C38" s="104" t="s">
        <v>391</v>
      </c>
      <c r="D38" s="103"/>
    </row>
    <row r="39" spans="1:4" ht="17.399999999999999" thickBot="1" x14ac:dyDescent="0.35">
      <c r="A39" s="87" t="s">
        <v>410</v>
      </c>
      <c r="B39" s="74" t="s">
        <v>403</v>
      </c>
      <c r="C39" s="91"/>
      <c r="D39" s="85"/>
    </row>
    <row r="40" spans="1:4" ht="17.399999999999999" thickBot="1" x14ac:dyDescent="0.35">
      <c r="A40" s="144" t="s">
        <v>490</v>
      </c>
      <c r="B40" s="122" t="s">
        <v>388</v>
      </c>
      <c r="C40" s="145"/>
      <c r="D40" s="109"/>
    </row>
    <row r="41" spans="1:4" ht="17.399999999999999" thickBot="1" x14ac:dyDescent="0.35">
      <c r="A41" s="87" t="s">
        <v>409</v>
      </c>
      <c r="B41" s="85" t="s">
        <v>386</v>
      </c>
      <c r="C41" s="100" t="s">
        <v>385</v>
      </c>
      <c r="D41" s="85"/>
    </row>
    <row r="42" spans="1:4" ht="17.399999999999999" thickBot="1" x14ac:dyDescent="0.35">
      <c r="A42" s="144" t="s">
        <v>408</v>
      </c>
      <c r="B42" s="109" t="s">
        <v>386</v>
      </c>
      <c r="C42" s="146" t="s">
        <v>385</v>
      </c>
      <c r="D42" s="109"/>
    </row>
    <row r="43" spans="1:4" ht="17.399999999999999" thickBot="1" x14ac:dyDescent="0.35">
      <c r="A43" s="87" t="s">
        <v>407</v>
      </c>
      <c r="B43" s="74" t="s">
        <v>388</v>
      </c>
      <c r="C43" s="85"/>
      <c r="D43" s="85"/>
    </row>
    <row r="44" spans="1:4" x14ac:dyDescent="0.3">
      <c r="A44" s="98"/>
    </row>
    <row r="45" spans="1:4" ht="18" x14ac:dyDescent="0.3">
      <c r="A45" s="96" t="s">
        <v>406</v>
      </c>
    </row>
    <row r="46" spans="1:4" ht="18.600000000000001" thickBot="1" x14ac:dyDescent="0.35">
      <c r="A46" s="95"/>
    </row>
    <row r="47" spans="1:4" ht="15" thickBot="1" x14ac:dyDescent="0.35">
      <c r="A47" s="94" t="s">
        <v>393</v>
      </c>
      <c r="B47" s="92" t="s">
        <v>392</v>
      </c>
      <c r="C47" s="93" t="s">
        <v>391</v>
      </c>
      <c r="D47" s="92"/>
    </row>
    <row r="48" spans="1:4" ht="17.399999999999999" thickBot="1" x14ac:dyDescent="0.35">
      <c r="A48" s="87" t="s">
        <v>405</v>
      </c>
      <c r="B48" s="74" t="s">
        <v>403</v>
      </c>
      <c r="C48" s="91"/>
      <c r="D48" s="74"/>
    </row>
    <row r="49" spans="1:4" ht="17.399999999999999" thickBot="1" x14ac:dyDescent="0.35">
      <c r="A49" s="90" t="s">
        <v>404</v>
      </c>
      <c r="B49" s="88" t="s">
        <v>403</v>
      </c>
      <c r="C49" s="97"/>
      <c r="D49" s="88"/>
    </row>
    <row r="50" spans="1:4" ht="18" x14ac:dyDescent="0.3">
      <c r="A50" s="95"/>
    </row>
    <row r="51" spans="1:4" ht="18" x14ac:dyDescent="0.3">
      <c r="A51" s="96" t="s">
        <v>402</v>
      </c>
    </row>
    <row r="52" spans="1:4" ht="18.600000000000001" thickBot="1" x14ac:dyDescent="0.35">
      <c r="A52" s="95"/>
    </row>
    <row r="53" spans="1:4" ht="15" thickBot="1" x14ac:dyDescent="0.35">
      <c r="A53" s="94" t="s">
        <v>393</v>
      </c>
      <c r="B53" s="92" t="s">
        <v>392</v>
      </c>
      <c r="C53" s="93" t="s">
        <v>391</v>
      </c>
      <c r="D53" s="92"/>
    </row>
    <row r="54" spans="1:4" ht="17.399999999999999" thickBot="1" x14ac:dyDescent="0.35">
      <c r="A54" s="87" t="s">
        <v>401</v>
      </c>
      <c r="B54" s="74" t="s">
        <v>388</v>
      </c>
      <c r="C54" s="91"/>
      <c r="D54" s="74"/>
    </row>
    <row r="55" spans="1:4" ht="17.399999999999999" thickBot="1" x14ac:dyDescent="0.35">
      <c r="A55" s="90" t="s">
        <v>400</v>
      </c>
      <c r="B55" s="122" t="s">
        <v>388</v>
      </c>
      <c r="C55" s="97"/>
      <c r="D55" s="88"/>
    </row>
    <row r="56" spans="1:4" ht="17.399999999999999" thickBot="1" x14ac:dyDescent="0.35">
      <c r="A56" s="87" t="s">
        <v>399</v>
      </c>
      <c r="B56" s="74" t="s">
        <v>388</v>
      </c>
      <c r="C56" s="86"/>
      <c r="D56" s="85"/>
    </row>
    <row r="57" spans="1:4" ht="18" x14ac:dyDescent="0.3">
      <c r="A57" s="95"/>
    </row>
    <row r="58" spans="1:4" ht="18" x14ac:dyDescent="0.3">
      <c r="A58" s="96" t="s">
        <v>398</v>
      </c>
    </row>
    <row r="59" spans="1:4" ht="18.600000000000001" thickBot="1" x14ac:dyDescent="0.35">
      <c r="A59" s="95"/>
    </row>
    <row r="60" spans="1:4" ht="15" thickBot="1" x14ac:dyDescent="0.35">
      <c r="A60" s="94" t="s">
        <v>393</v>
      </c>
      <c r="B60" s="92" t="s">
        <v>392</v>
      </c>
      <c r="C60" s="93" t="s">
        <v>391</v>
      </c>
      <c r="D60" s="92"/>
    </row>
    <row r="61" spans="1:4" ht="17.399999999999999" thickBot="1" x14ac:dyDescent="0.35">
      <c r="A61" s="87" t="s">
        <v>397</v>
      </c>
      <c r="B61" s="74" t="s">
        <v>388</v>
      </c>
      <c r="C61" s="91"/>
      <c r="D61" s="74"/>
    </row>
    <row r="62" spans="1:4" ht="17.399999999999999" thickBot="1" x14ac:dyDescent="0.35">
      <c r="A62" s="90" t="s">
        <v>396</v>
      </c>
      <c r="B62" s="122" t="s">
        <v>388</v>
      </c>
      <c r="C62" s="89"/>
      <c r="D62" s="88"/>
    </row>
    <row r="63" spans="1:4" ht="17.399999999999999" thickBot="1" x14ac:dyDescent="0.35">
      <c r="A63" s="87" t="s">
        <v>395</v>
      </c>
      <c r="B63" s="74" t="s">
        <v>388</v>
      </c>
      <c r="C63" s="86"/>
      <c r="D63" s="85"/>
    </row>
    <row r="64" spans="1:4" x14ac:dyDescent="0.3">
      <c r="A64" s="84"/>
    </row>
    <row r="65" spans="1:4" ht="18" x14ac:dyDescent="0.35">
      <c r="A65" s="83" t="s">
        <v>394</v>
      </c>
      <c r="B65" s="81"/>
      <c r="C65" s="81"/>
      <c r="D65" s="81"/>
    </row>
    <row r="66" spans="1:4" ht="18.600000000000001" thickBot="1" x14ac:dyDescent="0.4">
      <c r="A66" s="82"/>
      <c r="B66" s="81"/>
      <c r="C66" s="81"/>
      <c r="D66" s="81"/>
    </row>
    <row r="67" spans="1:4" ht="15" thickBot="1" x14ac:dyDescent="0.35">
      <c r="A67" s="80" t="s">
        <v>393</v>
      </c>
      <c r="B67" s="78" t="s">
        <v>392</v>
      </c>
      <c r="C67" s="79" t="s">
        <v>391</v>
      </c>
      <c r="D67" s="78" t="s">
        <v>384</v>
      </c>
    </row>
    <row r="68" spans="1:4" ht="17.399999999999999" thickBot="1" x14ac:dyDescent="0.45">
      <c r="A68" s="72" t="s">
        <v>390</v>
      </c>
      <c r="B68" s="74" t="s">
        <v>388</v>
      </c>
      <c r="C68" s="77" t="s">
        <v>384</v>
      </c>
      <c r="D68" s="76" t="s">
        <v>384</v>
      </c>
    </row>
    <row r="69" spans="1:4" ht="17.399999999999999" thickBot="1" x14ac:dyDescent="0.45">
      <c r="A69" s="75" t="s">
        <v>389</v>
      </c>
      <c r="B69" s="122" t="s">
        <v>388</v>
      </c>
      <c r="C69" s="121"/>
      <c r="D69" s="73" t="s">
        <v>384</v>
      </c>
    </row>
    <row r="70" spans="1:4" ht="17.399999999999999" thickBot="1" x14ac:dyDescent="0.45">
      <c r="A70" s="72" t="s">
        <v>387</v>
      </c>
      <c r="B70" s="71" t="s">
        <v>386</v>
      </c>
      <c r="C70" s="70" t="s">
        <v>385</v>
      </c>
      <c r="D70" s="69" t="s">
        <v>384</v>
      </c>
    </row>
  </sheetData>
  <mergeCells count="5">
    <mergeCell ref="B2:C2"/>
    <mergeCell ref="B3:C3"/>
    <mergeCell ref="B4:C4"/>
    <mergeCell ref="B5:C5"/>
    <mergeCell ref="B6:C6"/>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F9"/>
  <sheetViews>
    <sheetView topLeftCell="A4" zoomScale="107" zoomScaleNormal="85" workbookViewId="0">
      <selection activeCell="A9" sqref="A9"/>
    </sheetView>
  </sheetViews>
  <sheetFormatPr baseColWidth="10" defaultColWidth="11.44140625" defaultRowHeight="14.4" x14ac:dyDescent="0.3"/>
  <cols>
    <col min="1" max="1" width="14.109375" bestFit="1" customWidth="1"/>
    <col min="2" max="2" width="17" customWidth="1"/>
    <col min="3" max="3" width="48.6640625" customWidth="1"/>
    <col min="4" max="4" width="51.44140625" bestFit="1" customWidth="1"/>
    <col min="5" max="5" width="76.33203125" bestFit="1" customWidth="1"/>
    <col min="6" max="6" width="64.44140625" style="1" bestFit="1" customWidth="1"/>
  </cols>
  <sheetData>
    <row r="1" spans="1:6" x14ac:dyDescent="0.3">
      <c r="A1" s="2" t="s">
        <v>68</v>
      </c>
      <c r="B1" s="11" t="s">
        <v>69</v>
      </c>
      <c r="C1" s="11" t="s">
        <v>6</v>
      </c>
      <c r="D1" s="2" t="s">
        <v>70</v>
      </c>
      <c r="E1" s="2" t="s">
        <v>69</v>
      </c>
      <c r="F1" s="3" t="s">
        <v>71</v>
      </c>
    </row>
    <row r="2" spans="1:6" ht="28.8" x14ac:dyDescent="0.3">
      <c r="A2" s="7" t="s">
        <v>165</v>
      </c>
      <c r="B2" s="12"/>
      <c r="C2" s="7"/>
      <c r="D2" s="4" t="s">
        <v>166</v>
      </c>
      <c r="E2" s="4" t="s">
        <v>167</v>
      </c>
      <c r="F2" s="55" t="s">
        <v>168</v>
      </c>
    </row>
    <row r="3" spans="1:6" ht="115.2" x14ac:dyDescent="0.3">
      <c r="A3" s="7" t="s">
        <v>169</v>
      </c>
      <c r="B3" s="12"/>
      <c r="C3" s="15"/>
      <c r="D3" s="53" t="s">
        <v>170</v>
      </c>
      <c r="E3" s="55" t="s">
        <v>171</v>
      </c>
      <c r="F3" s="55" t="s">
        <v>172</v>
      </c>
    </row>
    <row r="4" spans="1:6" ht="43.2" x14ac:dyDescent="0.3">
      <c r="A4" s="7" t="s">
        <v>173</v>
      </c>
      <c r="B4" s="12"/>
      <c r="C4" s="7"/>
      <c r="D4" s="53" t="s">
        <v>174</v>
      </c>
      <c r="E4" s="55" t="s">
        <v>175</v>
      </c>
      <c r="F4" s="55" t="s">
        <v>176</v>
      </c>
    </row>
    <row r="5" spans="1:6" ht="86.4" x14ac:dyDescent="0.3">
      <c r="A5" s="7" t="s">
        <v>177</v>
      </c>
      <c r="B5" s="12"/>
      <c r="C5" s="7"/>
      <c r="D5" s="53" t="s">
        <v>170</v>
      </c>
      <c r="E5" s="55" t="s">
        <v>178</v>
      </c>
      <c r="F5" s="55" t="s">
        <v>176</v>
      </c>
    </row>
    <row r="6" spans="1:6" ht="201.6" x14ac:dyDescent="0.3">
      <c r="A6" s="7" t="s">
        <v>179</v>
      </c>
      <c r="B6" s="12"/>
      <c r="C6" s="7"/>
      <c r="D6" s="4" t="s">
        <v>180</v>
      </c>
      <c r="E6" s="55" t="s">
        <v>181</v>
      </c>
      <c r="F6" s="55" t="s">
        <v>182</v>
      </c>
    </row>
    <row r="7" spans="1:6" ht="28.8" x14ac:dyDescent="0.3">
      <c r="A7" s="7" t="s">
        <v>183</v>
      </c>
      <c r="B7" s="12"/>
      <c r="C7" s="17"/>
      <c r="D7" s="55" t="s">
        <v>184</v>
      </c>
      <c r="E7" s="117" t="s">
        <v>185</v>
      </c>
      <c r="F7" s="55" t="s">
        <v>182</v>
      </c>
    </row>
    <row r="9" spans="1:6" ht="45" customHeight="1" x14ac:dyDescent="0.3">
      <c r="A9" s="65" t="s">
        <v>383</v>
      </c>
    </row>
  </sheetData>
  <conditionalFormatting sqref="B2:B7">
    <cfRule type="containsText" dxfId="41" priority="1" operator="containsText" text="Not implemented">
      <formula>NOT(ISERROR(SEARCH("Not implemented",B2)))</formula>
    </cfRule>
    <cfRule type="containsText" dxfId="40" priority="2" operator="containsText" text="KO">
      <formula>NOT(ISERROR(SEARCH("KO",B2)))</formula>
    </cfRule>
    <cfRule type="containsText" dxfId="39" priority="3" operator="containsText" text="OK">
      <formula>NOT(ISERROR(SEARCH("OK",B2)))</formula>
    </cfRule>
  </conditionalFormatting>
  <hyperlinks>
    <hyperlink ref="A9" location="'Implemented use cases'!A1" display="Return Home" xr:uid="{A3257899-A140-5140-894F-9FFCBE638DF6}"/>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init!$A$2:$A$4</xm:f>
          </x14:formula1>
          <xm:sqref>B2:B7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B1:F13"/>
  <sheetViews>
    <sheetView zoomScale="85" zoomScaleNormal="85" workbookViewId="0">
      <selection activeCell="C11" sqref="C11"/>
    </sheetView>
  </sheetViews>
  <sheetFormatPr baseColWidth="10" defaultColWidth="11.44140625" defaultRowHeight="14.4" x14ac:dyDescent="0.3"/>
  <cols>
    <col min="2" max="2" width="58.6640625" customWidth="1"/>
    <col min="3" max="3" width="112.44140625" style="1" bestFit="1" customWidth="1"/>
    <col min="4" max="4" width="50.6640625" bestFit="1" customWidth="1"/>
    <col min="5" max="5" width="78.44140625" customWidth="1"/>
    <col min="6" max="6" width="53.44140625" bestFit="1" customWidth="1"/>
  </cols>
  <sheetData>
    <row r="1" spans="2:6" x14ac:dyDescent="0.3">
      <c r="B1" s="1"/>
    </row>
    <row r="2" spans="2:6" ht="45" customHeight="1" x14ac:dyDescent="0.3">
      <c r="B2" s="2" t="s">
        <v>186</v>
      </c>
      <c r="C2" s="185" t="s">
        <v>187</v>
      </c>
      <c r="D2" s="185"/>
    </row>
    <row r="4" spans="2:6" x14ac:dyDescent="0.3">
      <c r="B4" s="2" t="s">
        <v>188</v>
      </c>
      <c r="C4" s="3" t="s">
        <v>189</v>
      </c>
      <c r="D4" s="2" t="s">
        <v>70</v>
      </c>
      <c r="E4" s="2" t="s">
        <v>190</v>
      </c>
      <c r="F4" s="2" t="s">
        <v>191</v>
      </c>
    </row>
    <row r="5" spans="2:6" ht="57.6" x14ac:dyDescent="0.3">
      <c r="B5" s="7" t="s">
        <v>192</v>
      </c>
      <c r="C5" s="55" t="s">
        <v>193</v>
      </c>
      <c r="D5" s="4" t="s">
        <v>194</v>
      </c>
      <c r="E5" s="55" t="s">
        <v>195</v>
      </c>
      <c r="F5" s="55" t="s">
        <v>196</v>
      </c>
    </row>
    <row r="6" spans="2:6" ht="57.6" x14ac:dyDescent="0.3">
      <c r="B6" s="7" t="s">
        <v>197</v>
      </c>
      <c r="C6" s="55" t="s">
        <v>198</v>
      </c>
      <c r="D6" s="4" t="s">
        <v>199</v>
      </c>
      <c r="E6" s="55" t="s">
        <v>200</v>
      </c>
      <c r="F6" s="55" t="s">
        <v>196</v>
      </c>
    </row>
    <row r="7" spans="2:6" ht="57.6" x14ac:dyDescent="0.3">
      <c r="B7" s="7" t="s">
        <v>201</v>
      </c>
      <c r="C7" s="55" t="s">
        <v>202</v>
      </c>
      <c r="D7" s="4" t="s">
        <v>203</v>
      </c>
      <c r="E7" s="55" t="s">
        <v>204</v>
      </c>
      <c r="F7" s="55" t="s">
        <v>196</v>
      </c>
    </row>
    <row r="8" spans="2:6" ht="57.6" x14ac:dyDescent="0.3">
      <c r="B8" s="7" t="s">
        <v>205</v>
      </c>
      <c r="C8" s="55" t="s">
        <v>206</v>
      </c>
      <c r="D8" s="4" t="s">
        <v>207</v>
      </c>
      <c r="E8" s="55" t="s">
        <v>208</v>
      </c>
      <c r="F8" s="55" t="s">
        <v>196</v>
      </c>
    </row>
    <row r="9" spans="2:6" ht="57.6" x14ac:dyDescent="0.3">
      <c r="B9" s="7" t="s">
        <v>209</v>
      </c>
      <c r="C9" s="55" t="s">
        <v>210</v>
      </c>
      <c r="D9" s="4" t="s">
        <v>211</v>
      </c>
      <c r="E9" s="55" t="s">
        <v>212</v>
      </c>
      <c r="F9" s="55" t="s">
        <v>196</v>
      </c>
    </row>
    <row r="10" spans="2:6" ht="57.6" x14ac:dyDescent="0.3">
      <c r="B10" s="7" t="s">
        <v>213</v>
      </c>
      <c r="C10" s="55" t="s">
        <v>214</v>
      </c>
      <c r="D10" s="4" t="s">
        <v>215</v>
      </c>
      <c r="E10" s="55" t="s">
        <v>216</v>
      </c>
      <c r="F10" s="55" t="s">
        <v>196</v>
      </c>
    </row>
    <row r="11" spans="2:6" ht="57.6" x14ac:dyDescent="0.3">
      <c r="B11" s="7" t="s">
        <v>217</v>
      </c>
      <c r="C11" s="55" t="s">
        <v>218</v>
      </c>
      <c r="D11" s="4" t="s">
        <v>219</v>
      </c>
      <c r="E11" s="55" t="s">
        <v>220</v>
      </c>
      <c r="F11" s="55" t="s">
        <v>196</v>
      </c>
    </row>
    <row r="12" spans="2:6" ht="57.6" x14ac:dyDescent="0.3">
      <c r="B12" s="7" t="s">
        <v>221</v>
      </c>
      <c r="C12" s="55" t="s">
        <v>222</v>
      </c>
      <c r="D12" s="4" t="s">
        <v>223</v>
      </c>
      <c r="E12" s="55" t="s">
        <v>224</v>
      </c>
      <c r="F12" s="55" t="s">
        <v>196</v>
      </c>
    </row>
    <row r="13" spans="2:6" ht="57.6" x14ac:dyDescent="0.3">
      <c r="B13" s="7" t="s">
        <v>225</v>
      </c>
      <c r="C13" s="55" t="s">
        <v>226</v>
      </c>
      <c r="D13" s="4" t="s">
        <v>227</v>
      </c>
      <c r="E13" s="55" t="s">
        <v>228</v>
      </c>
      <c r="F13" s="55" t="s">
        <v>196</v>
      </c>
    </row>
  </sheetData>
  <mergeCells count="1">
    <mergeCell ref="C2:D2"/>
  </mergeCells>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F9"/>
  <sheetViews>
    <sheetView zoomScale="125" zoomScaleNormal="40" workbookViewId="0">
      <selection activeCell="A9" sqref="A9"/>
    </sheetView>
  </sheetViews>
  <sheetFormatPr baseColWidth="10" defaultColWidth="11.44140625" defaultRowHeight="14.4" x14ac:dyDescent="0.3"/>
  <cols>
    <col min="1" max="1" width="12" style="6" bestFit="1" customWidth="1"/>
    <col min="2" max="2" width="17" style="6" bestFit="1" customWidth="1"/>
    <col min="3" max="3" width="40.109375" style="6" customWidth="1"/>
    <col min="4" max="4" width="55.109375" bestFit="1" customWidth="1"/>
    <col min="5" max="5" width="81.44140625" customWidth="1"/>
    <col min="6" max="6" width="80" style="1" customWidth="1"/>
  </cols>
  <sheetData>
    <row r="1" spans="1:6" x14ac:dyDescent="0.3">
      <c r="A1" s="2" t="s">
        <v>68</v>
      </c>
      <c r="B1" s="11" t="s">
        <v>69</v>
      </c>
      <c r="C1" s="11" t="s">
        <v>6</v>
      </c>
      <c r="D1" s="2" t="s">
        <v>70</v>
      </c>
      <c r="E1" s="2" t="s">
        <v>69</v>
      </c>
      <c r="F1" s="3" t="s">
        <v>71</v>
      </c>
    </row>
    <row r="2" spans="1:6" ht="72" x14ac:dyDescent="0.3">
      <c r="A2" s="8" t="s">
        <v>452</v>
      </c>
      <c r="B2" s="12"/>
      <c r="C2" s="14"/>
      <c r="D2" s="5" t="s">
        <v>235</v>
      </c>
      <c r="E2" s="9" t="s">
        <v>236</v>
      </c>
      <c r="F2" s="55" t="s">
        <v>237</v>
      </c>
    </row>
    <row r="3" spans="1:6" ht="43.2" x14ac:dyDescent="0.3">
      <c r="A3" s="8" t="s">
        <v>234</v>
      </c>
      <c r="B3" s="12"/>
      <c r="C3" s="14"/>
      <c r="D3" s="5" t="s">
        <v>450</v>
      </c>
      <c r="E3" s="42" t="s">
        <v>239</v>
      </c>
      <c r="F3" s="55" t="s">
        <v>240</v>
      </c>
    </row>
    <row r="4" spans="1:6" ht="43.2" x14ac:dyDescent="0.3">
      <c r="A4" s="8" t="s">
        <v>238</v>
      </c>
      <c r="B4" s="12"/>
      <c r="C4" s="14"/>
      <c r="D4" s="5" t="s">
        <v>250</v>
      </c>
      <c r="E4" s="9" t="s">
        <v>251</v>
      </c>
      <c r="F4" s="55" t="s">
        <v>252</v>
      </c>
    </row>
    <row r="5" spans="1:6" ht="28.8" x14ac:dyDescent="0.3">
      <c r="A5" s="8" t="s">
        <v>241</v>
      </c>
      <c r="B5" s="12"/>
      <c r="C5" s="14"/>
      <c r="D5" s="5" t="s">
        <v>451</v>
      </c>
      <c r="E5" s="9" t="s">
        <v>242</v>
      </c>
      <c r="F5" s="55" t="s">
        <v>243</v>
      </c>
    </row>
    <row r="6" spans="1:6" ht="72" x14ac:dyDescent="0.3">
      <c r="A6" s="8" t="s">
        <v>244</v>
      </c>
      <c r="B6" s="12"/>
      <c r="C6" s="14"/>
      <c r="D6" s="5" t="s">
        <v>245</v>
      </c>
      <c r="E6" s="9" t="s">
        <v>246</v>
      </c>
      <c r="F6" s="55" t="s">
        <v>243</v>
      </c>
    </row>
    <row r="7" spans="1:6" ht="28.8" x14ac:dyDescent="0.3">
      <c r="A7" s="8" t="s">
        <v>247</v>
      </c>
      <c r="B7" s="12"/>
      <c r="C7" s="14"/>
      <c r="D7" s="5" t="s">
        <v>248</v>
      </c>
      <c r="E7" s="9" t="s">
        <v>249</v>
      </c>
      <c r="F7" s="55" t="s">
        <v>243</v>
      </c>
    </row>
    <row r="9" spans="1:6" ht="85.05" customHeight="1" x14ac:dyDescent="0.3">
      <c r="A9" s="65" t="s">
        <v>383</v>
      </c>
      <c r="B9"/>
    </row>
  </sheetData>
  <phoneticPr fontId="5" type="noConversion"/>
  <conditionalFormatting sqref="B2:B7">
    <cfRule type="containsText" dxfId="38" priority="1" operator="containsText" text="Not implemented">
      <formula>NOT(ISERROR(SEARCH("Not implemented",B2)))</formula>
    </cfRule>
    <cfRule type="containsText" dxfId="37" priority="2" operator="containsText" text="KO">
      <formula>NOT(ISERROR(SEARCH("KO",B2)))</formula>
    </cfRule>
    <cfRule type="containsText" dxfId="36" priority="3" operator="containsText" text="OK">
      <formula>NOT(ISERROR(SEARCH("OK",B2)))</formula>
    </cfRule>
  </conditionalFormatting>
  <hyperlinks>
    <hyperlink ref="A9" location="'Implemented use cases'!A1" display="Return Home" xr:uid="{B0E36027-511B-4244-8DB8-0802C4C06E4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init!$A$2:$A$4</xm:f>
          </x14:formula1>
          <xm:sqref>B2:B7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E927F-7B0B-4DA2-92D3-301FE3809D83}">
  <sheetPr>
    <tabColor rgb="FFFF0000"/>
  </sheetPr>
  <dimension ref="A1:F7"/>
  <sheetViews>
    <sheetView workbookViewId="0">
      <selection activeCell="E7" sqref="E7"/>
    </sheetView>
  </sheetViews>
  <sheetFormatPr baseColWidth="10" defaultRowHeight="67.8" customHeight="1" x14ac:dyDescent="0.3"/>
  <cols>
    <col min="1" max="1" width="15.33203125" customWidth="1"/>
    <col min="3" max="3" width="31.88671875" customWidth="1"/>
    <col min="4" max="4" width="58.5546875" customWidth="1"/>
    <col min="5" max="5" width="49.88671875" customWidth="1"/>
    <col min="6" max="6" width="40.5546875" customWidth="1"/>
  </cols>
  <sheetData>
    <row r="1" spans="1:6" ht="30.6" customHeight="1" x14ac:dyDescent="0.3">
      <c r="A1" s="2" t="s">
        <v>68</v>
      </c>
      <c r="B1" s="11" t="s">
        <v>69</v>
      </c>
      <c r="C1" s="11" t="s">
        <v>6</v>
      </c>
      <c r="D1" s="2" t="s">
        <v>70</v>
      </c>
      <c r="E1" s="2" t="s">
        <v>69</v>
      </c>
      <c r="F1" s="3" t="s">
        <v>71</v>
      </c>
    </row>
    <row r="2" spans="1:6" ht="110.4" customHeight="1" x14ac:dyDescent="0.3">
      <c r="A2" s="8" t="s">
        <v>470</v>
      </c>
      <c r="B2" s="12"/>
      <c r="C2" s="14"/>
      <c r="D2" s="5" t="s">
        <v>472</v>
      </c>
      <c r="E2" s="9" t="s">
        <v>236</v>
      </c>
      <c r="F2" s="55" t="s">
        <v>474</v>
      </c>
    </row>
    <row r="3" spans="1:6" ht="60.6" customHeight="1" x14ac:dyDescent="0.3">
      <c r="A3" s="8" t="s">
        <v>471</v>
      </c>
      <c r="B3" s="12"/>
      <c r="C3" s="14"/>
      <c r="D3" s="5" t="s">
        <v>483</v>
      </c>
      <c r="E3" s="42" t="s">
        <v>485</v>
      </c>
      <c r="F3" s="55" t="s">
        <v>486</v>
      </c>
    </row>
    <row r="4" spans="1:6" ht="60.6" customHeight="1" x14ac:dyDescent="0.3">
      <c r="A4" s="8" t="s">
        <v>477</v>
      </c>
      <c r="B4" s="12"/>
      <c r="C4" s="14"/>
      <c r="D4" s="5" t="s">
        <v>473</v>
      </c>
      <c r="E4" s="42" t="s">
        <v>469</v>
      </c>
      <c r="F4" s="55" t="s">
        <v>468</v>
      </c>
    </row>
    <row r="5" spans="1:6" ht="60.6" customHeight="1" x14ac:dyDescent="0.3">
      <c r="A5" s="8" t="s">
        <v>478</v>
      </c>
      <c r="B5" s="12"/>
      <c r="C5" s="14"/>
      <c r="D5" s="5" t="s">
        <v>484</v>
      </c>
      <c r="E5" s="42" t="s">
        <v>479</v>
      </c>
      <c r="F5" s="55" t="s">
        <v>487</v>
      </c>
    </row>
    <row r="6" spans="1:6" ht="25.2" customHeight="1" x14ac:dyDescent="0.3"/>
    <row r="7" spans="1:6" ht="67.8" customHeight="1" x14ac:dyDescent="0.3">
      <c r="A7" s="65" t="s">
        <v>383</v>
      </c>
    </row>
  </sheetData>
  <phoneticPr fontId="5" type="noConversion"/>
  <conditionalFormatting sqref="B2:B5">
    <cfRule type="containsText" dxfId="35" priority="1" operator="containsText" text="Not implemented">
      <formula>NOT(ISERROR(SEARCH("Not implemented",B2)))</formula>
    </cfRule>
    <cfRule type="containsText" dxfId="34" priority="2" operator="containsText" text="KO">
      <formula>NOT(ISERROR(SEARCH("KO",B2)))</formula>
    </cfRule>
    <cfRule type="containsText" dxfId="33" priority="3" operator="containsText" text="OK">
      <formula>NOT(ISERROR(SEARCH("OK",B2)))</formula>
    </cfRule>
  </conditionalFormatting>
  <hyperlinks>
    <hyperlink ref="A7" location="'Implemented use cases'!A1" display="Return Home" xr:uid="{6F968FF2-F659-4DC1-88A9-7F54D4C3604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5BD5680-5880-4D91-80F7-3828D45C7943}">
          <x14:formula1>
            <xm:f>init!$A$2:$A$4</xm:f>
          </x14:formula1>
          <xm:sqref>B2:B5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F6"/>
  <sheetViews>
    <sheetView tabSelected="1" zoomScale="150" zoomScaleNormal="100" workbookViewId="0">
      <selection activeCell="D6" sqref="D6"/>
    </sheetView>
  </sheetViews>
  <sheetFormatPr baseColWidth="10" defaultColWidth="11.44140625" defaultRowHeight="14.4" x14ac:dyDescent="0.3"/>
  <cols>
    <col min="1" max="1" width="16.33203125" bestFit="1" customWidth="1"/>
    <col min="2" max="2" width="17" bestFit="1" customWidth="1"/>
    <col min="3" max="3" width="32.33203125" customWidth="1"/>
    <col min="4" max="4" width="40.77734375" bestFit="1" customWidth="1"/>
    <col min="5" max="5" width="75.44140625" bestFit="1" customWidth="1"/>
    <col min="6" max="6" width="49" style="1" bestFit="1" customWidth="1"/>
  </cols>
  <sheetData>
    <row r="1" spans="1:6" x14ac:dyDescent="0.3">
      <c r="A1" s="2" t="s">
        <v>68</v>
      </c>
      <c r="B1" s="11" t="s">
        <v>69</v>
      </c>
      <c r="C1" s="11" t="s">
        <v>6</v>
      </c>
      <c r="D1" s="2" t="s">
        <v>70</v>
      </c>
      <c r="E1" s="2" t="s">
        <v>69</v>
      </c>
      <c r="F1" s="3" t="s">
        <v>71</v>
      </c>
    </row>
    <row r="2" spans="1:6" ht="43.2" x14ac:dyDescent="0.3">
      <c r="A2" s="7" t="s">
        <v>229</v>
      </c>
      <c r="B2" s="12"/>
      <c r="C2" s="7"/>
      <c r="D2" s="4" t="s">
        <v>493</v>
      </c>
      <c r="E2" s="4" t="s">
        <v>492</v>
      </c>
      <c r="F2" s="55" t="s">
        <v>230</v>
      </c>
    </row>
    <row r="3" spans="1:6" ht="43.2" x14ac:dyDescent="0.3">
      <c r="A3" s="7" t="s">
        <v>231</v>
      </c>
      <c r="B3" s="12"/>
      <c r="C3" s="7"/>
      <c r="D3" s="4" t="s">
        <v>494</v>
      </c>
      <c r="E3" s="4" t="s">
        <v>492</v>
      </c>
      <c r="F3" s="55" t="s">
        <v>230</v>
      </c>
    </row>
    <row r="4" spans="1:6" ht="43.2" x14ac:dyDescent="0.3">
      <c r="A4" s="7" t="s">
        <v>491</v>
      </c>
      <c r="B4" s="12"/>
      <c r="C4" s="7"/>
      <c r="D4" s="4" t="s">
        <v>232</v>
      </c>
      <c r="E4" s="4" t="s">
        <v>233</v>
      </c>
      <c r="F4" s="4" t="s">
        <v>233</v>
      </c>
    </row>
    <row r="6" spans="1:6" ht="46.95" customHeight="1" x14ac:dyDescent="0.3">
      <c r="A6" s="65" t="s">
        <v>383</v>
      </c>
    </row>
  </sheetData>
  <phoneticPr fontId="5" type="noConversion"/>
  <conditionalFormatting sqref="B2:B4">
    <cfRule type="containsText" dxfId="32" priority="1" operator="containsText" text="Not implemented">
      <formula>NOT(ISERROR(SEARCH("Not implemented",B2)))</formula>
    </cfRule>
    <cfRule type="containsText" dxfId="31" priority="2" operator="containsText" text="KO">
      <formula>NOT(ISERROR(SEARCH("KO",B2)))</formula>
    </cfRule>
    <cfRule type="containsText" dxfId="30" priority="3" operator="containsText" text="OK">
      <formula>NOT(ISERROR(SEARCH("OK",B2)))</formula>
    </cfRule>
  </conditionalFormatting>
  <hyperlinks>
    <hyperlink ref="A6" location="'Implemented use cases'!A1" display="Return Home" xr:uid="{DC5AD2A5-ADD1-9B4B-8E28-D2FD9D316BBD}"/>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init!$A$2:$A$4</xm:f>
          </x14:formula1>
          <xm:sqref>B2:B4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F10"/>
  <sheetViews>
    <sheetView topLeftCell="A4" zoomScale="113" zoomScaleNormal="40" workbookViewId="0">
      <selection activeCell="A10" sqref="A10"/>
    </sheetView>
  </sheetViews>
  <sheetFormatPr baseColWidth="10" defaultColWidth="11.44140625" defaultRowHeight="14.4" x14ac:dyDescent="0.3"/>
  <cols>
    <col min="1" max="1" width="12.44140625" bestFit="1" customWidth="1"/>
    <col min="2" max="2" width="18.33203125" customWidth="1"/>
    <col min="3" max="3" width="36.44140625" customWidth="1"/>
    <col min="4" max="4" width="53.33203125" bestFit="1" customWidth="1"/>
    <col min="5" max="5" width="78.109375" bestFit="1" customWidth="1"/>
    <col min="6" max="6" width="75.44140625" style="1" bestFit="1" customWidth="1"/>
  </cols>
  <sheetData>
    <row r="1" spans="1:6" x14ac:dyDescent="0.3">
      <c r="A1" s="2" t="s">
        <v>68</v>
      </c>
      <c r="B1" s="11" t="s">
        <v>69</v>
      </c>
      <c r="C1" s="11" t="s">
        <v>6</v>
      </c>
      <c r="D1" s="2" t="s">
        <v>70</v>
      </c>
      <c r="E1" s="2" t="s">
        <v>69</v>
      </c>
      <c r="F1" s="3" t="s">
        <v>71</v>
      </c>
    </row>
    <row r="2" spans="1:6" ht="43.2" x14ac:dyDescent="0.3">
      <c r="A2" s="7" t="s">
        <v>253</v>
      </c>
      <c r="B2" s="12"/>
      <c r="C2" s="7"/>
      <c r="D2" s="4" t="s">
        <v>254</v>
      </c>
      <c r="E2" s="4" t="s">
        <v>255</v>
      </c>
      <c r="F2" s="55" t="s">
        <v>256</v>
      </c>
    </row>
    <row r="3" spans="1:6" ht="86.4" x14ac:dyDescent="0.3">
      <c r="A3" s="7" t="s">
        <v>257</v>
      </c>
      <c r="B3" s="12"/>
      <c r="C3" s="15"/>
      <c r="D3" s="4" t="s">
        <v>258</v>
      </c>
      <c r="E3" s="55" t="s">
        <v>259</v>
      </c>
      <c r="F3" s="13" t="s">
        <v>260</v>
      </c>
    </row>
    <row r="4" spans="1:6" ht="86.4" x14ac:dyDescent="0.3">
      <c r="A4" s="7" t="s">
        <v>261</v>
      </c>
      <c r="B4" s="12"/>
      <c r="C4" s="10"/>
      <c r="D4" s="4" t="s">
        <v>453</v>
      </c>
      <c r="E4" s="55" t="s">
        <v>262</v>
      </c>
      <c r="F4" s="13" t="s">
        <v>263</v>
      </c>
    </row>
    <row r="5" spans="1:6" ht="57.6" x14ac:dyDescent="0.3">
      <c r="A5" s="7" t="s">
        <v>264</v>
      </c>
      <c r="B5" s="12"/>
      <c r="C5" s="7"/>
      <c r="D5" s="4" t="s">
        <v>265</v>
      </c>
      <c r="E5" s="55" t="s">
        <v>266</v>
      </c>
      <c r="F5" s="4" t="s">
        <v>267</v>
      </c>
    </row>
    <row r="6" spans="1:6" ht="72" x14ac:dyDescent="0.3">
      <c r="A6" s="7" t="s">
        <v>268</v>
      </c>
      <c r="B6" s="12"/>
      <c r="C6" s="7"/>
      <c r="D6" s="4" t="s">
        <v>454</v>
      </c>
      <c r="E6" s="55" t="s">
        <v>266</v>
      </c>
      <c r="F6" s="4" t="s">
        <v>267</v>
      </c>
    </row>
    <row r="7" spans="1:6" ht="57.6" x14ac:dyDescent="0.3">
      <c r="A7" s="7" t="s">
        <v>269</v>
      </c>
      <c r="B7" s="12"/>
      <c r="C7" s="7"/>
      <c r="D7" s="4" t="s">
        <v>270</v>
      </c>
      <c r="E7" s="4" t="s">
        <v>271</v>
      </c>
      <c r="F7" s="4" t="s">
        <v>272</v>
      </c>
    </row>
    <row r="8" spans="1:6" ht="86.4" x14ac:dyDescent="0.3">
      <c r="A8" s="7" t="s">
        <v>273</v>
      </c>
      <c r="B8" s="12"/>
      <c r="C8" s="7"/>
      <c r="D8" s="4" t="s">
        <v>455</v>
      </c>
      <c r="E8" s="4" t="s">
        <v>274</v>
      </c>
      <c r="F8" s="4" t="s">
        <v>275</v>
      </c>
    </row>
    <row r="10" spans="1:6" ht="49.95" customHeight="1" x14ac:dyDescent="0.3">
      <c r="A10" s="65" t="s">
        <v>383</v>
      </c>
    </row>
  </sheetData>
  <conditionalFormatting sqref="B2:B8">
    <cfRule type="containsText" dxfId="29" priority="1" operator="containsText" text="Not implemented">
      <formula>NOT(ISERROR(SEARCH("Not implemented",B2)))</formula>
    </cfRule>
    <cfRule type="containsText" dxfId="28" priority="2" operator="containsText" text="KO">
      <formula>NOT(ISERROR(SEARCH("KO",B2)))</formula>
    </cfRule>
    <cfRule type="containsText" dxfId="27" priority="3" operator="containsText" text="OK">
      <formula>NOT(ISERROR(SEARCH("OK",B2)))</formula>
    </cfRule>
  </conditionalFormatting>
  <hyperlinks>
    <hyperlink ref="A10" location="'Implemented use cases'!A1" display="Return Home" xr:uid="{45373CDB-098A-EB47-BD9C-107B8BA84855}"/>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init!$A$2:$A$4</xm:f>
          </x14:formula1>
          <xm:sqref>B2:B8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F8"/>
  <sheetViews>
    <sheetView zoomScale="125" zoomScaleNormal="55" workbookViewId="0">
      <selection activeCell="A8" sqref="A8"/>
    </sheetView>
  </sheetViews>
  <sheetFormatPr baseColWidth="10" defaultColWidth="11.44140625" defaultRowHeight="14.4" x14ac:dyDescent="0.3"/>
  <cols>
    <col min="1" max="1" width="12.33203125" bestFit="1" customWidth="1"/>
    <col min="2" max="2" width="17" bestFit="1" customWidth="1"/>
    <col min="3" max="3" width="37.109375" customWidth="1"/>
    <col min="4" max="4" width="53.33203125" bestFit="1" customWidth="1"/>
    <col min="5" max="5" width="78.109375" bestFit="1" customWidth="1"/>
    <col min="6" max="6" width="74.6640625" style="1" bestFit="1" customWidth="1"/>
  </cols>
  <sheetData>
    <row r="1" spans="1:6" x14ac:dyDescent="0.3">
      <c r="A1" s="2" t="s">
        <v>68</v>
      </c>
      <c r="B1" s="11" t="s">
        <v>69</v>
      </c>
      <c r="C1" s="11" t="s">
        <v>6</v>
      </c>
      <c r="D1" s="2" t="s">
        <v>70</v>
      </c>
      <c r="E1" s="2" t="s">
        <v>69</v>
      </c>
      <c r="F1" s="3" t="s">
        <v>71</v>
      </c>
    </row>
    <row r="2" spans="1:6" ht="43.2" x14ac:dyDescent="0.3">
      <c r="A2" s="7" t="s">
        <v>276</v>
      </c>
      <c r="B2" s="12"/>
      <c r="C2" s="7"/>
      <c r="D2" s="4" t="s">
        <v>254</v>
      </c>
      <c r="E2" s="4" t="s">
        <v>255</v>
      </c>
      <c r="F2" s="55" t="s">
        <v>256</v>
      </c>
    </row>
    <row r="3" spans="1:6" ht="86.4" x14ac:dyDescent="0.3">
      <c r="A3" s="7" t="s">
        <v>277</v>
      </c>
      <c r="B3" s="12"/>
      <c r="C3" s="7"/>
      <c r="D3" s="4" t="s">
        <v>278</v>
      </c>
      <c r="E3" s="55" t="s">
        <v>259</v>
      </c>
      <c r="F3" s="13" t="s">
        <v>279</v>
      </c>
    </row>
    <row r="4" spans="1:6" ht="86.4" x14ac:dyDescent="0.3">
      <c r="A4" s="7" t="s">
        <v>280</v>
      </c>
      <c r="B4" s="12"/>
      <c r="C4" s="10"/>
      <c r="D4" s="4" t="s">
        <v>456</v>
      </c>
      <c r="E4" s="55" t="s">
        <v>262</v>
      </c>
      <c r="F4" s="13" t="s">
        <v>281</v>
      </c>
    </row>
    <row r="5" spans="1:6" ht="57.6" x14ac:dyDescent="0.3">
      <c r="A5" s="7" t="s">
        <v>282</v>
      </c>
      <c r="B5" s="12"/>
      <c r="C5" s="7"/>
      <c r="D5" s="4" t="s">
        <v>283</v>
      </c>
      <c r="E5" s="55" t="s">
        <v>266</v>
      </c>
      <c r="F5" s="4" t="s">
        <v>284</v>
      </c>
    </row>
    <row r="6" spans="1:6" ht="57.6" x14ac:dyDescent="0.3">
      <c r="A6" s="7" t="s">
        <v>285</v>
      </c>
      <c r="B6" s="12"/>
      <c r="C6" s="7"/>
      <c r="D6" s="4" t="s">
        <v>457</v>
      </c>
      <c r="E6" s="55" t="s">
        <v>266</v>
      </c>
      <c r="F6" s="4" t="s">
        <v>284</v>
      </c>
    </row>
    <row r="8" spans="1:6" ht="49.05" customHeight="1" x14ac:dyDescent="0.3">
      <c r="A8" s="65" t="s">
        <v>383</v>
      </c>
    </row>
  </sheetData>
  <conditionalFormatting sqref="B2:B6">
    <cfRule type="containsText" dxfId="26" priority="1" operator="containsText" text="Not implemented">
      <formula>NOT(ISERROR(SEARCH("Not implemented",B2)))</formula>
    </cfRule>
    <cfRule type="containsText" dxfId="25" priority="2" operator="containsText" text="KO">
      <formula>NOT(ISERROR(SEARCH("KO",B2)))</formula>
    </cfRule>
    <cfRule type="containsText" dxfId="24" priority="3" operator="containsText" text="OK">
      <formula>NOT(ISERROR(SEARCH("OK",B2)))</formula>
    </cfRule>
  </conditionalFormatting>
  <hyperlinks>
    <hyperlink ref="A8" location="'Implemented use cases'!A1" display="Return Home" xr:uid="{5738DEE2-62E7-CE4F-9B1F-6A1BDD277770}"/>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init!$A$2:$A$4</xm:f>
          </x14:formula1>
          <xm:sqref>B2:B6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9"/>
  <sheetViews>
    <sheetView zoomScaleNormal="100" workbookViewId="0">
      <selection activeCell="A9" sqref="A9"/>
    </sheetView>
  </sheetViews>
  <sheetFormatPr baseColWidth="10" defaultColWidth="11.44140625" defaultRowHeight="14.4" x14ac:dyDescent="0.3"/>
  <cols>
    <col min="1" max="1" width="13" bestFit="1" customWidth="1"/>
    <col min="2" max="2" width="20.6640625" bestFit="1" customWidth="1"/>
    <col min="3" max="3" width="51.109375" customWidth="1"/>
    <col min="4" max="4" width="53.33203125" bestFit="1" customWidth="1"/>
    <col min="5" max="5" width="78.109375" bestFit="1" customWidth="1"/>
    <col min="6" max="6" width="90.44140625" style="1" bestFit="1" customWidth="1"/>
  </cols>
  <sheetData>
    <row r="1" spans="1:6" x14ac:dyDescent="0.3">
      <c r="A1" s="2" t="s">
        <v>68</v>
      </c>
      <c r="B1" s="11" t="s">
        <v>69</v>
      </c>
      <c r="C1" s="11" t="s">
        <v>6</v>
      </c>
      <c r="D1" s="2" t="s">
        <v>70</v>
      </c>
      <c r="E1" s="2" t="s">
        <v>69</v>
      </c>
      <c r="F1" s="3" t="s">
        <v>71</v>
      </c>
    </row>
    <row r="2" spans="1:6" ht="144" x14ac:dyDescent="0.3">
      <c r="A2" s="7" t="s">
        <v>286</v>
      </c>
      <c r="B2" s="12"/>
      <c r="C2" s="7"/>
      <c r="D2" s="4" t="s">
        <v>287</v>
      </c>
      <c r="E2" s="55" t="s">
        <v>288</v>
      </c>
      <c r="F2" s="55" t="s">
        <v>289</v>
      </c>
    </row>
    <row r="3" spans="1:6" ht="28.8" x14ac:dyDescent="0.3">
      <c r="A3" s="7" t="s">
        <v>290</v>
      </c>
      <c r="B3" s="12"/>
      <c r="C3" s="7"/>
      <c r="D3" s="4" t="s">
        <v>291</v>
      </c>
      <c r="E3" s="55" t="s">
        <v>292</v>
      </c>
      <c r="F3" s="55" t="s">
        <v>293</v>
      </c>
    </row>
    <row r="4" spans="1:6" ht="107.25" customHeight="1" x14ac:dyDescent="0.3">
      <c r="A4" s="7" t="s">
        <v>294</v>
      </c>
      <c r="B4" s="12"/>
      <c r="C4" s="7"/>
      <c r="D4" s="4" t="s">
        <v>458</v>
      </c>
      <c r="E4" s="55" t="s">
        <v>295</v>
      </c>
      <c r="F4" s="55" t="s">
        <v>293</v>
      </c>
    </row>
    <row r="5" spans="1:6" s="45" customFormat="1" ht="28.8" x14ac:dyDescent="0.3">
      <c r="A5" s="16" t="s">
        <v>296</v>
      </c>
      <c r="B5" s="34"/>
      <c r="C5" s="16"/>
      <c r="D5" s="43" t="s">
        <v>297</v>
      </c>
      <c r="E5" s="44" t="s">
        <v>298</v>
      </c>
      <c r="F5" s="44" t="s">
        <v>299</v>
      </c>
    </row>
    <row r="6" spans="1:6" ht="43.2" x14ac:dyDescent="0.3">
      <c r="A6" s="7" t="s">
        <v>300</v>
      </c>
      <c r="B6" s="12"/>
      <c r="C6" s="7"/>
      <c r="D6" s="4" t="s">
        <v>301</v>
      </c>
      <c r="E6" s="55" t="s">
        <v>302</v>
      </c>
      <c r="F6" s="55" t="s">
        <v>303</v>
      </c>
    </row>
    <row r="7" spans="1:6" ht="43.2" x14ac:dyDescent="0.3">
      <c r="A7" s="7" t="s">
        <v>304</v>
      </c>
      <c r="B7" s="12"/>
      <c r="C7" s="7"/>
      <c r="D7" s="4" t="s">
        <v>305</v>
      </c>
      <c r="E7" s="55" t="s">
        <v>306</v>
      </c>
      <c r="F7" s="55" t="s">
        <v>307</v>
      </c>
    </row>
    <row r="9" spans="1:6" ht="61.05" customHeight="1" x14ac:dyDescent="0.3">
      <c r="A9" s="65" t="s">
        <v>383</v>
      </c>
    </row>
  </sheetData>
  <conditionalFormatting sqref="B2:B7">
    <cfRule type="containsText" dxfId="23" priority="1" operator="containsText" text="Not implemented">
      <formula>NOT(ISERROR(SEARCH("Not implemented",B2)))</formula>
    </cfRule>
    <cfRule type="containsText" dxfId="22" priority="2" operator="containsText" text="KO">
      <formula>NOT(ISERROR(SEARCH("KO",B2)))</formula>
    </cfRule>
    <cfRule type="containsText" dxfId="21" priority="3" operator="containsText" text="OK">
      <formula>NOT(ISERROR(SEARCH("OK",B2)))</formula>
    </cfRule>
  </conditionalFormatting>
  <hyperlinks>
    <hyperlink ref="A9" location="'Implemented use cases'!A1" display="Return Home" xr:uid="{BBB473F6-2FD7-A14C-A779-FDFF4BC93359}"/>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init!$A$2:$A$4</xm:f>
          </x14:formula1>
          <xm:sqref>B2:B7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F4"/>
  <sheetViews>
    <sheetView zoomScale="112" zoomScaleNormal="55" workbookViewId="0">
      <selection activeCell="C9" sqref="C9"/>
    </sheetView>
  </sheetViews>
  <sheetFormatPr baseColWidth="10" defaultColWidth="11.44140625" defaultRowHeight="14.4" x14ac:dyDescent="0.3"/>
  <cols>
    <col min="1" max="1" width="14.44140625" bestFit="1" customWidth="1"/>
    <col min="2" max="2" width="21.109375" customWidth="1"/>
    <col min="3" max="3" width="47.44140625" customWidth="1"/>
    <col min="4" max="4" width="43.109375" bestFit="1" customWidth="1"/>
    <col min="5" max="5" width="75.33203125" bestFit="1" customWidth="1"/>
    <col min="6" max="6" width="103.33203125" style="1" bestFit="1" customWidth="1"/>
  </cols>
  <sheetData>
    <row r="1" spans="1:6" x14ac:dyDescent="0.3">
      <c r="A1" s="2" t="s">
        <v>68</v>
      </c>
      <c r="B1" s="11" t="s">
        <v>69</v>
      </c>
      <c r="C1" s="11" t="s">
        <v>6</v>
      </c>
      <c r="D1" s="2" t="s">
        <v>70</v>
      </c>
      <c r="E1" s="2" t="s">
        <v>69</v>
      </c>
      <c r="F1" s="3" t="s">
        <v>71</v>
      </c>
    </row>
    <row r="2" spans="1:6" ht="72" x14ac:dyDescent="0.3">
      <c r="A2" s="7" t="s">
        <v>308</v>
      </c>
      <c r="B2" s="12"/>
      <c r="C2" s="7"/>
      <c r="D2" s="4" t="s">
        <v>309</v>
      </c>
      <c r="E2" s="55" t="s">
        <v>476</v>
      </c>
      <c r="F2" s="55" t="s">
        <v>310</v>
      </c>
    </row>
    <row r="4" spans="1:6" ht="40.049999999999997" customHeight="1" x14ac:dyDescent="0.3">
      <c r="A4" s="65" t="s">
        <v>383</v>
      </c>
    </row>
  </sheetData>
  <conditionalFormatting sqref="B2">
    <cfRule type="containsText" dxfId="20" priority="1" operator="containsText" text="Not implemented">
      <formula>NOT(ISERROR(SEARCH("Not implemented",B2)))</formula>
    </cfRule>
    <cfRule type="containsText" dxfId="19" priority="2" operator="containsText" text="KO">
      <formula>NOT(ISERROR(SEARCH("KO",B2)))</formula>
    </cfRule>
    <cfRule type="containsText" dxfId="18" priority="3" operator="containsText" text="OK">
      <formula>NOT(ISERROR(SEARCH("OK",B2)))</formula>
    </cfRule>
  </conditionalFormatting>
  <hyperlinks>
    <hyperlink ref="A4" location="'Implemented use cases'!A1" display="Return Home" xr:uid="{097E04BB-C463-2F46-B5AF-CC51561EC1E8}"/>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init!$A$2:$A$4</xm:f>
          </x14:formula1>
          <xm:sqref>B2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F13"/>
  <sheetViews>
    <sheetView zoomScale="85" zoomScaleNormal="85" workbookViewId="0">
      <selection activeCell="B6" sqref="B6"/>
    </sheetView>
  </sheetViews>
  <sheetFormatPr baseColWidth="10" defaultColWidth="11.44140625" defaultRowHeight="14.4" x14ac:dyDescent="0.3"/>
  <cols>
    <col min="1" max="1" width="11.44140625" bestFit="1" customWidth="1"/>
    <col min="2" max="2" width="17" bestFit="1" customWidth="1"/>
    <col min="3" max="3" width="44.44140625" customWidth="1"/>
    <col min="4" max="4" width="53.33203125" bestFit="1" customWidth="1"/>
    <col min="5" max="5" width="78.109375" bestFit="1" customWidth="1"/>
    <col min="6" max="6" width="74.6640625" style="1" bestFit="1" customWidth="1"/>
  </cols>
  <sheetData>
    <row r="1" spans="1:6" x14ac:dyDescent="0.3">
      <c r="A1" s="2" t="s">
        <v>68</v>
      </c>
      <c r="B1" s="11" t="s">
        <v>69</v>
      </c>
      <c r="C1" s="11" t="s">
        <v>6</v>
      </c>
      <c r="D1" s="2" t="s">
        <v>70</v>
      </c>
      <c r="E1" s="2" t="s">
        <v>69</v>
      </c>
      <c r="F1" s="3" t="s">
        <v>71</v>
      </c>
    </row>
    <row r="2" spans="1:6" ht="43.2" x14ac:dyDescent="0.3">
      <c r="A2" s="7" t="s">
        <v>311</v>
      </c>
      <c r="B2" s="12"/>
      <c r="C2" s="7"/>
      <c r="D2" s="4" t="s">
        <v>312</v>
      </c>
      <c r="E2" s="4" t="s">
        <v>313</v>
      </c>
      <c r="F2" s="55" t="s">
        <v>314</v>
      </c>
    </row>
    <row r="3" spans="1:6" ht="232.8" customHeight="1" x14ac:dyDescent="0.3">
      <c r="A3" s="7" t="s">
        <v>315</v>
      </c>
      <c r="B3" s="12"/>
      <c r="C3" s="7"/>
      <c r="D3" s="4" t="s">
        <v>316</v>
      </c>
      <c r="E3" s="55" t="s">
        <v>317</v>
      </c>
      <c r="F3" s="55" t="s">
        <v>318</v>
      </c>
    </row>
    <row r="4" spans="1:6" ht="100.8" customHeight="1" x14ac:dyDescent="0.3">
      <c r="A4" s="7" t="s">
        <v>459</v>
      </c>
      <c r="B4" s="12"/>
      <c r="C4" s="7"/>
      <c r="D4" s="4" t="s">
        <v>323</v>
      </c>
      <c r="E4" s="55" t="s">
        <v>321</v>
      </c>
      <c r="F4" s="55" t="s">
        <v>324</v>
      </c>
    </row>
    <row r="5" spans="1:6" ht="99.6" customHeight="1" x14ac:dyDescent="0.3">
      <c r="A5" s="7" t="s">
        <v>319</v>
      </c>
      <c r="B5" s="12"/>
      <c r="C5" s="7"/>
      <c r="D5" s="4" t="s">
        <v>320</v>
      </c>
      <c r="E5" s="55" t="s">
        <v>321</v>
      </c>
      <c r="F5" s="55" t="s">
        <v>322</v>
      </c>
    </row>
    <row r="6" spans="1:6" ht="144" x14ac:dyDescent="0.3">
      <c r="A6" s="147" t="s">
        <v>460</v>
      </c>
      <c r="B6" s="57"/>
      <c r="C6" s="60"/>
      <c r="D6" s="58" t="s">
        <v>382</v>
      </c>
      <c r="E6" s="59" t="s">
        <v>380</v>
      </c>
      <c r="F6" s="59" t="s">
        <v>381</v>
      </c>
    </row>
    <row r="7" spans="1:6" ht="43.2" x14ac:dyDescent="0.3">
      <c r="A7" s="7" t="s">
        <v>325</v>
      </c>
      <c r="B7" s="12"/>
      <c r="C7" s="7"/>
      <c r="D7" s="4" t="s">
        <v>326</v>
      </c>
      <c r="E7" s="55" t="s">
        <v>306</v>
      </c>
      <c r="F7" s="55" t="s">
        <v>327</v>
      </c>
    </row>
    <row r="9" spans="1:6" ht="52.05" customHeight="1" x14ac:dyDescent="0.3">
      <c r="A9" s="65" t="s">
        <v>383</v>
      </c>
    </row>
    <row r="11" spans="1:6" x14ac:dyDescent="0.3">
      <c r="C11" s="119"/>
      <c r="D11" s="119"/>
    </row>
    <row r="12" spans="1:6" x14ac:dyDescent="0.3">
      <c r="C12" s="119"/>
      <c r="D12" s="118"/>
    </row>
    <row r="13" spans="1:6" x14ac:dyDescent="0.3">
      <c r="C13" s="120"/>
      <c r="D13" s="120"/>
    </row>
  </sheetData>
  <phoneticPr fontId="5" type="noConversion"/>
  <conditionalFormatting sqref="A6">
    <cfRule type="containsText" dxfId="17" priority="1" operator="containsText" text="Not implemented">
      <formula>NOT(ISERROR(SEARCH("Not implemented",A6)))</formula>
    </cfRule>
    <cfRule type="containsText" dxfId="16" priority="2" operator="containsText" text="KO">
      <formula>NOT(ISERROR(SEARCH("KO",A6)))</formula>
    </cfRule>
    <cfRule type="containsText" dxfId="15" priority="3" operator="containsText" text="OK">
      <formula>NOT(ISERROR(SEARCH("OK",A6)))</formula>
    </cfRule>
  </conditionalFormatting>
  <conditionalFormatting sqref="B2:B7">
    <cfRule type="containsText" dxfId="14" priority="4" operator="containsText" text="Not implemented">
      <formula>NOT(ISERROR(SEARCH("Not implemented",B2)))</formula>
    </cfRule>
    <cfRule type="containsText" dxfId="13" priority="5" operator="containsText" text="KO">
      <formula>NOT(ISERROR(SEARCH("KO",B2)))</formula>
    </cfRule>
    <cfRule type="containsText" dxfId="12" priority="6" operator="containsText" text="OK">
      <formula>NOT(ISERROR(SEARCH("OK",B2)))</formula>
    </cfRule>
  </conditionalFormatting>
  <hyperlinks>
    <hyperlink ref="A9" location="'Implemented use cases'!A1" display="Return Home" xr:uid="{EA1BE951-43A1-5B41-A626-5F059755255A}"/>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init!$A$2:$A$4</xm:f>
          </x14:formula1>
          <xm:sqref>B2:B7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K33"/>
  <sheetViews>
    <sheetView topLeftCell="A10" zoomScale="82" zoomScaleNormal="100" workbookViewId="0">
      <selection activeCell="E11" sqref="E11"/>
    </sheetView>
  </sheetViews>
  <sheetFormatPr baseColWidth="10" defaultColWidth="11.44140625" defaultRowHeight="14.4" x14ac:dyDescent="0.3"/>
  <cols>
    <col min="1" max="1" width="32.109375" bestFit="1" customWidth="1"/>
    <col min="2" max="2" width="33" customWidth="1"/>
    <col min="3" max="3" width="43.109375" customWidth="1"/>
    <col min="4" max="4" width="43.33203125" customWidth="1"/>
    <col min="5" max="5" width="21.6640625" customWidth="1"/>
    <col min="6" max="6" width="18.109375" customWidth="1"/>
    <col min="7" max="7" width="51.77734375" customWidth="1"/>
  </cols>
  <sheetData>
    <row r="1" spans="1:7" ht="30" customHeight="1" thickBot="1" x14ac:dyDescent="0.35">
      <c r="A1" s="51" t="s">
        <v>0</v>
      </c>
      <c r="B1" s="51" t="s">
        <v>1</v>
      </c>
      <c r="C1" s="51" t="s">
        <v>2</v>
      </c>
      <c r="D1" s="51" t="s">
        <v>3</v>
      </c>
      <c r="E1" s="51" t="s">
        <v>4</v>
      </c>
      <c r="F1" s="51" t="s">
        <v>5</v>
      </c>
      <c r="G1" s="51" t="s">
        <v>6</v>
      </c>
    </row>
    <row r="2" spans="1:7" ht="19.05" customHeight="1" x14ac:dyDescent="0.3">
      <c r="A2" s="169" t="s">
        <v>7</v>
      </c>
      <c r="B2" s="163" t="s">
        <v>8</v>
      </c>
      <c r="C2" s="18" t="s">
        <v>9</v>
      </c>
      <c r="D2" s="25" t="s">
        <v>10</v>
      </c>
      <c r="E2" s="19"/>
      <c r="F2" s="19"/>
      <c r="G2" s="20"/>
    </row>
    <row r="3" spans="1:7" x14ac:dyDescent="0.3">
      <c r="A3" s="170"/>
      <c r="B3" s="164"/>
      <c r="C3" s="16" t="s">
        <v>11</v>
      </c>
      <c r="D3" s="26" t="s">
        <v>10</v>
      </c>
      <c r="E3" s="17"/>
      <c r="F3" s="17"/>
      <c r="G3" s="21"/>
    </row>
    <row r="4" spans="1:7" x14ac:dyDescent="0.3">
      <c r="A4" s="170"/>
      <c r="B4" s="164"/>
      <c r="C4" s="16" t="s">
        <v>12</v>
      </c>
      <c r="D4" s="26" t="s">
        <v>10</v>
      </c>
      <c r="E4" s="17"/>
      <c r="F4" s="17"/>
      <c r="G4" s="21"/>
    </row>
    <row r="5" spans="1:7" x14ac:dyDescent="0.3">
      <c r="A5" s="170"/>
      <c r="B5" s="164"/>
      <c r="C5" s="16" t="s">
        <v>13</v>
      </c>
      <c r="D5" s="26" t="s">
        <v>10</v>
      </c>
      <c r="E5" s="17"/>
      <c r="F5" s="17"/>
      <c r="G5" s="21"/>
    </row>
    <row r="6" spans="1:7" ht="29.4" thickBot="1" x14ac:dyDescent="0.35">
      <c r="A6" s="170"/>
      <c r="B6" s="177"/>
      <c r="C6" s="35" t="s">
        <v>14</v>
      </c>
      <c r="D6" s="36" t="s">
        <v>488</v>
      </c>
      <c r="E6" s="37"/>
      <c r="F6" s="37"/>
      <c r="G6" s="38"/>
    </row>
    <row r="7" spans="1:7" x14ac:dyDescent="0.3">
      <c r="A7" s="170"/>
      <c r="B7" s="163" t="s">
        <v>15</v>
      </c>
      <c r="C7" s="18" t="s">
        <v>9</v>
      </c>
      <c r="D7" s="25" t="s">
        <v>10</v>
      </c>
      <c r="E7" s="19"/>
      <c r="F7" s="19"/>
      <c r="G7" s="20"/>
    </row>
    <row r="8" spans="1:7" x14ac:dyDescent="0.3">
      <c r="A8" s="170"/>
      <c r="B8" s="164"/>
      <c r="C8" s="16" t="s">
        <v>11</v>
      </c>
      <c r="D8" s="26" t="s">
        <v>10</v>
      </c>
      <c r="E8" s="17"/>
      <c r="F8" s="17"/>
      <c r="G8" s="21"/>
    </row>
    <row r="9" spans="1:7" x14ac:dyDescent="0.3">
      <c r="A9" s="170"/>
      <c r="B9" s="164"/>
      <c r="C9" s="16" t="s">
        <v>12</v>
      </c>
      <c r="D9" s="26" t="s">
        <v>10</v>
      </c>
      <c r="E9" s="17"/>
      <c r="F9" s="17"/>
      <c r="G9" s="21"/>
    </row>
    <row r="10" spans="1:7" x14ac:dyDescent="0.3">
      <c r="A10" s="170"/>
      <c r="B10" s="164"/>
      <c r="C10" s="16" t="s">
        <v>13</v>
      </c>
      <c r="D10" s="26" t="s">
        <v>10</v>
      </c>
      <c r="E10" s="17"/>
      <c r="F10" s="17"/>
      <c r="G10" s="21"/>
    </row>
    <row r="11" spans="1:7" ht="29.4" thickBot="1" x14ac:dyDescent="0.35">
      <c r="A11" s="170"/>
      <c r="B11" s="165"/>
      <c r="C11" s="22" t="s">
        <v>16</v>
      </c>
      <c r="D11" s="27" t="s">
        <v>489</v>
      </c>
      <c r="E11" s="23"/>
      <c r="F11" s="23"/>
      <c r="G11" s="24"/>
    </row>
    <row r="12" spans="1:7" ht="24" customHeight="1" thickBot="1" x14ac:dyDescent="0.35">
      <c r="A12" s="170"/>
      <c r="B12" s="130" t="s">
        <v>17</v>
      </c>
      <c r="C12" s="39" t="s">
        <v>18</v>
      </c>
      <c r="D12" s="125" t="s">
        <v>19</v>
      </c>
      <c r="E12" s="40"/>
      <c r="F12" s="40"/>
      <c r="G12" s="41"/>
    </row>
    <row r="13" spans="1:7" ht="27" customHeight="1" thickBot="1" x14ac:dyDescent="0.35">
      <c r="A13" s="170"/>
      <c r="B13" s="67" t="s">
        <v>20</v>
      </c>
      <c r="C13" s="31" t="s">
        <v>21</v>
      </c>
      <c r="D13" s="31" t="s">
        <v>22</v>
      </c>
      <c r="E13" s="32"/>
      <c r="F13" s="32"/>
      <c r="G13" s="33"/>
    </row>
    <row r="14" spans="1:7" ht="29.4" thickBot="1" x14ac:dyDescent="0.35">
      <c r="A14" s="170"/>
      <c r="B14" s="131" t="s">
        <v>23</v>
      </c>
      <c r="C14" s="28" t="s">
        <v>24</v>
      </c>
      <c r="D14" s="129" t="s">
        <v>25</v>
      </c>
      <c r="E14" s="29"/>
      <c r="F14" s="29"/>
      <c r="G14" s="30"/>
    </row>
    <row r="15" spans="1:7" ht="29.4" thickBot="1" x14ac:dyDescent="0.35">
      <c r="A15" s="171"/>
      <c r="B15" s="131" t="s">
        <v>26</v>
      </c>
      <c r="C15" s="28" t="s">
        <v>27</v>
      </c>
      <c r="D15" s="129" t="s">
        <v>25</v>
      </c>
      <c r="E15" s="29"/>
      <c r="F15" s="29"/>
      <c r="G15" s="30"/>
    </row>
    <row r="16" spans="1:7" ht="19.95" customHeight="1" thickBot="1" x14ac:dyDescent="0.35">
      <c r="A16" s="174" t="s">
        <v>28</v>
      </c>
      <c r="B16" s="132" t="s">
        <v>29</v>
      </c>
      <c r="C16" s="28" t="s">
        <v>30</v>
      </c>
      <c r="D16" s="27" t="s">
        <v>10</v>
      </c>
      <c r="E16" s="29"/>
      <c r="F16" s="29"/>
      <c r="G16" s="30"/>
    </row>
    <row r="17" spans="1:11" ht="21" customHeight="1" thickBot="1" x14ac:dyDescent="0.35">
      <c r="A17" s="175"/>
      <c r="B17" s="132" t="s">
        <v>31</v>
      </c>
      <c r="C17" s="28" t="s">
        <v>32</v>
      </c>
      <c r="D17" s="126" t="s">
        <v>19</v>
      </c>
      <c r="E17" s="29"/>
      <c r="F17" s="29"/>
      <c r="G17" s="30"/>
    </row>
    <row r="18" spans="1:11" ht="25.95" customHeight="1" thickBot="1" x14ac:dyDescent="0.35">
      <c r="A18" s="176"/>
      <c r="B18" s="132" t="s">
        <v>33</v>
      </c>
      <c r="C18" s="28" t="s">
        <v>34</v>
      </c>
      <c r="D18" s="27" t="s">
        <v>10</v>
      </c>
      <c r="E18" s="29"/>
      <c r="F18" s="29"/>
      <c r="G18" s="30"/>
      <c r="K18" s="52"/>
    </row>
    <row r="19" spans="1:11" ht="33" customHeight="1" thickBot="1" x14ac:dyDescent="0.35">
      <c r="A19" s="178" t="s">
        <v>35</v>
      </c>
      <c r="B19" s="133" t="s">
        <v>36</v>
      </c>
      <c r="C19" s="28" t="s">
        <v>37</v>
      </c>
      <c r="D19" s="25" t="s">
        <v>482</v>
      </c>
      <c r="E19" s="29"/>
      <c r="F19" s="29"/>
      <c r="G19" s="30"/>
    </row>
    <row r="20" spans="1:11" ht="36.6" customHeight="1" thickBot="1" x14ac:dyDescent="0.35">
      <c r="A20" s="179"/>
      <c r="B20" s="134" t="s">
        <v>475</v>
      </c>
      <c r="C20" s="123" t="s">
        <v>467</v>
      </c>
      <c r="D20" s="25" t="s">
        <v>480</v>
      </c>
      <c r="E20" s="29"/>
      <c r="F20" s="29"/>
      <c r="G20" s="30"/>
    </row>
    <row r="21" spans="1:11" ht="28.05" customHeight="1" thickBot="1" x14ac:dyDescent="0.35">
      <c r="A21" s="180"/>
      <c r="B21" s="112" t="s">
        <v>38</v>
      </c>
      <c r="C21" s="124" t="s">
        <v>39</v>
      </c>
      <c r="D21" s="31" t="s">
        <v>22</v>
      </c>
      <c r="E21" s="113"/>
      <c r="F21" s="113"/>
      <c r="G21" s="114"/>
    </row>
    <row r="22" spans="1:11" ht="48" customHeight="1" thickBot="1" x14ac:dyDescent="0.35">
      <c r="A22" s="50" t="s">
        <v>40</v>
      </c>
      <c r="B22" s="135" t="s">
        <v>41</v>
      </c>
      <c r="C22" s="46" t="s">
        <v>42</v>
      </c>
      <c r="D22" s="47" t="s">
        <v>10</v>
      </c>
      <c r="E22" s="48"/>
      <c r="F22" s="48"/>
      <c r="G22" s="49"/>
    </row>
    <row r="23" spans="1:11" ht="21" customHeight="1" x14ac:dyDescent="0.3">
      <c r="A23" s="172" t="s">
        <v>43</v>
      </c>
      <c r="B23" s="136" t="s">
        <v>44</v>
      </c>
      <c r="C23" s="18" t="s">
        <v>45</v>
      </c>
      <c r="D23" s="25" t="s">
        <v>10</v>
      </c>
      <c r="E23" s="19"/>
      <c r="F23" s="19"/>
      <c r="G23" s="20"/>
    </row>
    <row r="24" spans="1:11" ht="28.95" customHeight="1" thickBot="1" x14ac:dyDescent="0.35">
      <c r="A24" s="173"/>
      <c r="B24" s="137" t="s">
        <v>46</v>
      </c>
      <c r="C24" s="35" t="s">
        <v>47</v>
      </c>
      <c r="D24" s="36" t="s">
        <v>10</v>
      </c>
      <c r="E24" s="37"/>
      <c r="F24" s="37"/>
      <c r="G24" s="38"/>
    </row>
    <row r="25" spans="1:11" x14ac:dyDescent="0.3">
      <c r="A25" s="166" t="s">
        <v>48</v>
      </c>
      <c r="B25" s="181" t="s">
        <v>49</v>
      </c>
      <c r="C25" s="115" t="s">
        <v>50</v>
      </c>
      <c r="D25" s="25" t="s">
        <v>10</v>
      </c>
      <c r="E25" s="19"/>
      <c r="F25" s="19"/>
      <c r="G25" s="20"/>
    </row>
    <row r="26" spans="1:11" x14ac:dyDescent="0.3">
      <c r="A26" s="167"/>
      <c r="B26" s="182"/>
      <c r="C26" s="116" t="s">
        <v>51</v>
      </c>
      <c r="D26" s="127" t="s">
        <v>19</v>
      </c>
      <c r="E26" s="17"/>
      <c r="F26" s="17"/>
      <c r="G26" s="21"/>
    </row>
    <row r="27" spans="1:11" ht="22.05" customHeight="1" thickBot="1" x14ac:dyDescent="0.35">
      <c r="A27" s="168"/>
      <c r="B27" s="138" t="s">
        <v>52</v>
      </c>
      <c r="C27" s="35" t="s">
        <v>53</v>
      </c>
      <c r="D27" s="128" t="s">
        <v>19</v>
      </c>
      <c r="E27" s="37"/>
      <c r="F27" s="37"/>
      <c r="G27" s="38"/>
    </row>
    <row r="28" spans="1:11" ht="19.95" customHeight="1" x14ac:dyDescent="0.3">
      <c r="A28" s="160" t="s">
        <v>54</v>
      </c>
      <c r="B28" s="141" t="s">
        <v>55</v>
      </c>
      <c r="C28" s="18" t="s">
        <v>56</v>
      </c>
      <c r="D28" s="25" t="s">
        <v>10</v>
      </c>
      <c r="E28" s="19"/>
      <c r="F28" s="19"/>
      <c r="G28" s="20"/>
    </row>
    <row r="29" spans="1:11" ht="16.95" customHeight="1" x14ac:dyDescent="0.3">
      <c r="A29" s="161"/>
      <c r="B29" s="142" t="s">
        <v>57</v>
      </c>
      <c r="C29" s="16" t="s">
        <v>58</v>
      </c>
      <c r="D29" s="26" t="s">
        <v>10</v>
      </c>
      <c r="E29" s="17"/>
      <c r="F29" s="17"/>
      <c r="G29" s="21"/>
    </row>
    <row r="30" spans="1:11" ht="21" customHeight="1" thickBot="1" x14ac:dyDescent="0.35">
      <c r="A30" s="162"/>
      <c r="B30" s="143" t="s">
        <v>59</v>
      </c>
      <c r="C30" s="35" t="s">
        <v>60</v>
      </c>
      <c r="D30" s="128" t="s">
        <v>19</v>
      </c>
      <c r="E30" s="37"/>
      <c r="F30" s="37"/>
      <c r="G30" s="38"/>
    </row>
    <row r="31" spans="1:11" ht="43.2" x14ac:dyDescent="0.3">
      <c r="A31" s="157" t="s">
        <v>61</v>
      </c>
      <c r="B31" s="139" t="s">
        <v>62</v>
      </c>
      <c r="C31" s="18" t="s">
        <v>63</v>
      </c>
      <c r="D31" s="25" t="s">
        <v>481</v>
      </c>
      <c r="E31" s="19"/>
      <c r="F31" s="19"/>
      <c r="G31" s="20"/>
    </row>
    <row r="32" spans="1:11" ht="43.2" x14ac:dyDescent="0.3">
      <c r="A32" s="158"/>
      <c r="B32" s="140" t="s">
        <v>64</v>
      </c>
      <c r="C32" s="16" t="s">
        <v>65</v>
      </c>
      <c r="D32" s="26" t="s">
        <v>481</v>
      </c>
      <c r="E32" s="17"/>
      <c r="F32" s="17"/>
      <c r="G32" s="21"/>
    </row>
    <row r="33" spans="1:7" ht="15" thickBot="1" x14ac:dyDescent="0.35">
      <c r="A33" s="159"/>
      <c r="B33" s="68" t="s">
        <v>66</v>
      </c>
      <c r="C33" s="61" t="s">
        <v>67</v>
      </c>
      <c r="D33" s="61" t="s">
        <v>22</v>
      </c>
      <c r="E33" s="62"/>
      <c r="F33" s="62"/>
      <c r="G33" s="63"/>
    </row>
  </sheetData>
  <mergeCells count="10">
    <mergeCell ref="A31:A33"/>
    <mergeCell ref="A28:A30"/>
    <mergeCell ref="B7:B11"/>
    <mergeCell ref="A25:A27"/>
    <mergeCell ref="A2:A15"/>
    <mergeCell ref="A23:A24"/>
    <mergeCell ref="A16:A18"/>
    <mergeCell ref="B2:B6"/>
    <mergeCell ref="A19:A21"/>
    <mergeCell ref="B25:B26"/>
  </mergeCells>
  <conditionalFormatting sqref="E31:E32">
    <cfRule type="cellIs" dxfId="66" priority="1" operator="equal">
      <formula>"No"</formula>
    </cfRule>
    <cfRule type="cellIs" dxfId="65" priority="2" operator="equal">
      <formula>"Yes"</formula>
    </cfRule>
  </conditionalFormatting>
  <conditionalFormatting sqref="E2:F30">
    <cfRule type="cellIs" dxfId="64" priority="3" operator="equal">
      <formula>"No"</formula>
    </cfRule>
    <cfRule type="cellIs" dxfId="63" priority="4" operator="equal">
      <formula>"Yes"</formula>
    </cfRule>
  </conditionalFormatting>
  <hyperlinks>
    <hyperlink ref="B2:B6" location="'Register FromIOP'!A1" display="Register - FromIOP" xr:uid="{B65B644C-0136-AC4B-A9F1-0F61FF8F91FB}"/>
    <hyperlink ref="B7:B11" location="'Register ToIOP'!A1" display="Register - ToIOP" xr:uid="{897A7A7F-19B8-824F-9EA5-2270797F56AD}"/>
    <hyperlink ref="B12" location="'Update credentials ToIOP'!A1" display="Update Credentials - ToIOP" xr:uid="{44C16981-2815-9149-91FD-48A4DBFD5AA9}"/>
    <hyperlink ref="B14" location="'Unregister FromIOP'!A1" display="Unregister - FromIOP" xr:uid="{9AD418EB-994D-224E-8976-B869F227847E}"/>
    <hyperlink ref="B15" location="'Unregister ToIOP'!A1" display="Unregister - ToIOP" xr:uid="{7348B3E6-00F4-E249-BF18-4D2C123C0BCD}"/>
    <hyperlink ref="B16" location="'Push EVSE status ToIOP'!A1" display="Push EVSE status - ToIOP" xr:uid="{83196F78-2A61-9E49-9A8C-8EC03052EBD2}"/>
    <hyperlink ref="B17" location="'Check Location (ToIOP)'!A1" display="Check Locations - ToIOP" xr:uid="{D5EB52D6-19F1-F549-B8DC-E5165642FDB5}"/>
    <hyperlink ref="B18" location="'Pull Locations  FromIOP'!A1" display="Pull Locations - FromIOP" xr:uid="{9D14947A-C4F5-4448-A3DA-54F317150801}"/>
    <hyperlink ref="B19" location="'Pull Tokens (ToIOP)'!A1" display="Pull Tokens - ToIOP" xr:uid="{A0D9FCE2-5778-F549-8154-68C72DAAF909}"/>
    <hyperlink ref="B22" location="'Real-Time Authorization ToIOP'!A1" display="Real-Time Authorization - ToIOP" xr:uid="{F7024795-77BB-D54A-8AC6-FFCFB9C834E0}"/>
    <hyperlink ref="B23" location="'Start Session FromIOP'!A1" display="Start Session - FromIOP" xr:uid="{710307EC-C155-D141-969F-DFDDE6E49539}"/>
    <hyperlink ref="B24" location="'Stop Session FromIOP'!A1" display="Stop Session - FromIOP" xr:uid="{712182CD-79BE-5A4F-8759-421369F2FA19}"/>
    <hyperlink ref="B25:B26" location="'Push Sessions ToIOP'!A1" display="Push Sessions - ToIOP" xr:uid="{36721D45-1BC1-4643-B5F0-C5972BFF663F}"/>
    <hyperlink ref="B27" location="'Check Sessions ToIOP'!A1" display="Check Sessions - ToIOP" xr:uid="{DFC2C04D-9080-3E47-88A3-347FE849ABF8}"/>
    <hyperlink ref="B28" location="'Push CDR ToIOP'!A1" display="Push CDR - ToIOP" xr:uid="{36EF5C6E-F1F7-1446-A668-7250C5957B49}"/>
    <hyperlink ref="B29" location="'Pull CDR(s) FromIOP'!A1" display="Pull CDR(s) - FromIOP" xr:uid="{8584FA40-EAF1-3D4F-A1CB-38E62C774436}"/>
    <hyperlink ref="B30" location="'Check CDR ToIOP'!A1" display="Check CDR - ToIOP" xr:uid="{C2593621-7813-6849-8E2C-EBD5D47862F0}"/>
    <hyperlink ref="B31" location="'Push Tariff ToIOP'!A1" display="Push Tariff - ToIOP" xr:uid="{3487CE61-D68B-3144-A17F-B6ECECCCD69F}"/>
    <hyperlink ref="B32" location="'Pull Tariffs FromIOP'!A1" display="Pull Tariffs - FromIOP" xr:uid="{1171B3DC-4E9F-3F43-93B3-71AC0468E9D3}"/>
    <hyperlink ref="B20" location="'Pull Token Unitary (ToIOP)'!L1C1" display="Pull Token Unitary - ToIOP" xr:uid="{D769CD69-1479-46DA-8333-53C634498898}"/>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init!$B$2:$B$3</xm:f>
          </x14:formula1>
          <xm:sqref>E31:E32 E2:F30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F8"/>
  <sheetViews>
    <sheetView zoomScale="125" zoomScaleNormal="40" workbookViewId="0">
      <selection activeCell="A8" sqref="A8"/>
    </sheetView>
  </sheetViews>
  <sheetFormatPr baseColWidth="10" defaultColWidth="11.44140625" defaultRowHeight="14.4" x14ac:dyDescent="0.3"/>
  <cols>
    <col min="1" max="1" width="11.44140625" bestFit="1" customWidth="1"/>
    <col min="2" max="2" width="17" bestFit="1" customWidth="1"/>
    <col min="3" max="3" width="36.33203125" customWidth="1"/>
    <col min="4" max="4" width="51.44140625" bestFit="1" customWidth="1"/>
    <col min="5" max="5" width="76.33203125" bestFit="1" customWidth="1"/>
    <col min="6" max="6" width="64.44140625" style="1" bestFit="1" customWidth="1"/>
  </cols>
  <sheetData>
    <row r="1" spans="1:6" x14ac:dyDescent="0.3">
      <c r="A1" s="2" t="s">
        <v>68</v>
      </c>
      <c r="B1" s="11" t="s">
        <v>69</v>
      </c>
      <c r="C1" s="11" t="s">
        <v>6</v>
      </c>
      <c r="D1" s="2" t="s">
        <v>70</v>
      </c>
      <c r="E1" s="2" t="s">
        <v>69</v>
      </c>
      <c r="F1" s="3" t="s">
        <v>71</v>
      </c>
    </row>
    <row r="2" spans="1:6" ht="43.2" x14ac:dyDescent="0.3">
      <c r="A2" s="7" t="s">
        <v>328</v>
      </c>
      <c r="B2" s="12"/>
      <c r="C2" s="7"/>
      <c r="D2" s="4" t="s">
        <v>312</v>
      </c>
      <c r="E2" s="4" t="s">
        <v>313</v>
      </c>
      <c r="F2" s="55" t="s">
        <v>314</v>
      </c>
    </row>
    <row r="3" spans="1:6" ht="86.4" x14ac:dyDescent="0.3">
      <c r="A3" s="7" t="s">
        <v>329</v>
      </c>
      <c r="B3" s="12"/>
      <c r="C3" s="15"/>
      <c r="D3" s="53" t="s">
        <v>330</v>
      </c>
      <c r="E3" s="55" t="s">
        <v>331</v>
      </c>
      <c r="F3" s="55" t="s">
        <v>332</v>
      </c>
    </row>
    <row r="4" spans="1:6" ht="43.2" x14ac:dyDescent="0.3">
      <c r="A4" s="7" t="s">
        <v>333</v>
      </c>
      <c r="B4" s="12"/>
      <c r="C4" s="7"/>
      <c r="D4" s="53" t="s">
        <v>334</v>
      </c>
      <c r="E4" s="55" t="s">
        <v>335</v>
      </c>
      <c r="F4" s="55" t="s">
        <v>336</v>
      </c>
    </row>
    <row r="5" spans="1:6" ht="72" x14ac:dyDescent="0.3">
      <c r="A5" s="7" t="s">
        <v>337</v>
      </c>
      <c r="B5" s="12"/>
      <c r="C5" s="7"/>
      <c r="D5" s="53" t="s">
        <v>334</v>
      </c>
      <c r="E5" s="55" t="s">
        <v>338</v>
      </c>
      <c r="F5" s="55" t="s">
        <v>336</v>
      </c>
    </row>
    <row r="6" spans="1:6" ht="172.8" x14ac:dyDescent="0.3">
      <c r="A6" s="7" t="s">
        <v>339</v>
      </c>
      <c r="B6" s="12"/>
      <c r="C6" s="7"/>
      <c r="D6" s="4" t="s">
        <v>340</v>
      </c>
      <c r="E6" s="55" t="s">
        <v>341</v>
      </c>
      <c r="F6" s="55" t="s">
        <v>342</v>
      </c>
    </row>
    <row r="8" spans="1:6" ht="43.95" customHeight="1" x14ac:dyDescent="0.3">
      <c r="A8" s="65" t="s">
        <v>383</v>
      </c>
    </row>
  </sheetData>
  <conditionalFormatting sqref="B2:B6">
    <cfRule type="containsText" dxfId="11" priority="1" operator="containsText" text="Not implemented">
      <formula>NOT(ISERROR(SEARCH("Not implemented",B2)))</formula>
    </cfRule>
    <cfRule type="containsText" dxfId="10" priority="2" operator="containsText" text="KO">
      <formula>NOT(ISERROR(SEARCH("KO",B2)))</formula>
    </cfRule>
    <cfRule type="containsText" dxfId="9" priority="3" operator="containsText" text="OK">
      <formula>NOT(ISERROR(SEARCH("OK",B2)))</formula>
    </cfRule>
  </conditionalFormatting>
  <hyperlinks>
    <hyperlink ref="A8" location="'Implemented use cases'!A1" display="Return Home" xr:uid="{CB1357AD-3BC7-B94F-9067-BE4D125EDD9A}"/>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init!$A$2:$A$4</xm:f>
          </x14:formula1>
          <xm:sqref>B2:B6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F4"/>
  <sheetViews>
    <sheetView zoomScale="75" zoomScaleNormal="40" workbookViewId="0">
      <selection activeCell="F2" sqref="F2"/>
    </sheetView>
  </sheetViews>
  <sheetFormatPr baseColWidth="10" defaultColWidth="11.44140625" defaultRowHeight="14.4" x14ac:dyDescent="0.3"/>
  <cols>
    <col min="1" max="1" width="11.44140625" bestFit="1" customWidth="1"/>
    <col min="2" max="2" width="17" bestFit="1" customWidth="1"/>
    <col min="3" max="3" width="40.109375" customWidth="1"/>
    <col min="4" max="4" width="43.109375" bestFit="1" customWidth="1"/>
    <col min="5" max="5" width="75.33203125" bestFit="1" customWidth="1"/>
    <col min="6" max="6" width="103.33203125" style="1" bestFit="1" customWidth="1"/>
  </cols>
  <sheetData>
    <row r="1" spans="1:6" x14ac:dyDescent="0.3">
      <c r="A1" s="2" t="s">
        <v>68</v>
      </c>
      <c r="B1" s="11" t="s">
        <v>69</v>
      </c>
      <c r="C1" s="11" t="s">
        <v>6</v>
      </c>
      <c r="D1" s="2" t="s">
        <v>70</v>
      </c>
      <c r="E1" s="2" t="s">
        <v>69</v>
      </c>
      <c r="F1" s="3" t="s">
        <v>71</v>
      </c>
    </row>
    <row r="2" spans="1:6" ht="86.4" x14ac:dyDescent="0.3">
      <c r="A2" s="7" t="s">
        <v>343</v>
      </c>
      <c r="B2" s="12"/>
      <c r="C2" s="7"/>
      <c r="D2" s="4" t="s">
        <v>344</v>
      </c>
      <c r="E2" s="55" t="s">
        <v>345</v>
      </c>
      <c r="F2" s="55" t="s">
        <v>346</v>
      </c>
    </row>
    <row r="4" spans="1:6" ht="39" customHeight="1" x14ac:dyDescent="0.3">
      <c r="A4" s="66" t="s">
        <v>383</v>
      </c>
      <c r="B4" s="64"/>
    </row>
  </sheetData>
  <conditionalFormatting sqref="B2">
    <cfRule type="containsText" dxfId="8" priority="1" operator="containsText" text="Not implemented">
      <formula>NOT(ISERROR(SEARCH("Not implemented",B2)))</formula>
    </cfRule>
    <cfRule type="containsText" dxfId="7" priority="2" operator="containsText" text="KO">
      <formula>NOT(ISERROR(SEARCH("KO",B2)))</formula>
    </cfRule>
    <cfRule type="containsText" dxfId="6" priority="3" operator="containsText" text="OK">
      <formula>NOT(ISERROR(SEARCH("OK",B2)))</formula>
    </cfRule>
  </conditionalFormatting>
  <hyperlinks>
    <hyperlink ref="A4" location="'Implemented use cases'!A1" display="'Implemented use cases'!A1" xr:uid="{71B88C0B-1E16-2244-9B07-88534B0DA4B6}"/>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init!$A$2:$A$4</xm:f>
          </x14:formula1>
          <xm:sqref>B2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62B3D-8388-4E7F-9BBA-8B946812178A}">
  <sheetPr>
    <tabColor theme="3" tint="0.59999389629810485"/>
  </sheetPr>
  <dimension ref="A1:F6"/>
  <sheetViews>
    <sheetView zoomScale="85" zoomScaleNormal="85" workbookViewId="0">
      <selection activeCell="D6" sqref="D6"/>
    </sheetView>
  </sheetViews>
  <sheetFormatPr baseColWidth="10" defaultColWidth="11.44140625" defaultRowHeight="14.4" x14ac:dyDescent="0.3"/>
  <cols>
    <col min="1" max="1" width="11.44140625" bestFit="1" customWidth="1"/>
    <col min="2" max="2" width="16.77734375" customWidth="1"/>
    <col min="3" max="3" width="61.77734375" customWidth="1"/>
    <col min="4" max="4" width="48.6640625" bestFit="1" customWidth="1"/>
    <col min="5" max="5" width="74.109375" bestFit="1" customWidth="1"/>
    <col min="6" max="6" width="76.6640625" style="1" bestFit="1" customWidth="1"/>
  </cols>
  <sheetData>
    <row r="1" spans="1:6" x14ac:dyDescent="0.3">
      <c r="A1" s="2" t="s">
        <v>68</v>
      </c>
      <c r="B1" s="11" t="s">
        <v>69</v>
      </c>
      <c r="C1" s="11" t="s">
        <v>6</v>
      </c>
      <c r="D1" s="2" t="s">
        <v>70</v>
      </c>
      <c r="E1" s="2" t="s">
        <v>69</v>
      </c>
      <c r="F1" s="3" t="s">
        <v>71</v>
      </c>
    </row>
    <row r="2" spans="1:6" ht="57.6" x14ac:dyDescent="0.3">
      <c r="A2" s="7" t="s">
        <v>347</v>
      </c>
      <c r="B2" s="12"/>
      <c r="C2" s="7"/>
      <c r="D2" s="4" t="s">
        <v>348</v>
      </c>
      <c r="E2" s="55" t="s">
        <v>349</v>
      </c>
      <c r="F2" s="55" t="s">
        <v>350</v>
      </c>
    </row>
    <row r="3" spans="1:6" ht="57.6" x14ac:dyDescent="0.3">
      <c r="A3" s="7" t="s">
        <v>351</v>
      </c>
      <c r="B3" s="12"/>
      <c r="C3" s="7"/>
      <c r="D3" s="4" t="s">
        <v>352</v>
      </c>
      <c r="E3" s="55" t="s">
        <v>353</v>
      </c>
      <c r="F3" s="55" t="s">
        <v>354</v>
      </c>
    </row>
    <row r="4" spans="1:6" ht="57.6" x14ac:dyDescent="0.3">
      <c r="A4" s="7" t="s">
        <v>355</v>
      </c>
      <c r="B4" s="12"/>
      <c r="C4" s="7"/>
      <c r="D4" s="4" t="s">
        <v>356</v>
      </c>
      <c r="E4" s="55" t="s">
        <v>357</v>
      </c>
      <c r="F4" s="55" t="s">
        <v>358</v>
      </c>
    </row>
    <row r="6" spans="1:6" ht="64.05" customHeight="1" x14ac:dyDescent="0.3">
      <c r="A6" s="65" t="s">
        <v>383</v>
      </c>
    </row>
  </sheetData>
  <phoneticPr fontId="5" type="noConversion"/>
  <conditionalFormatting sqref="B2:B4">
    <cfRule type="containsText" dxfId="5" priority="1" operator="containsText" text="Not implemented">
      <formula>NOT(ISERROR(SEARCH("Not implemented",B2)))</formula>
    </cfRule>
    <cfRule type="containsText" dxfId="4" priority="2" operator="containsText" text="KO">
      <formula>NOT(ISERROR(SEARCH("KO",B2)))</formula>
    </cfRule>
    <cfRule type="containsText" dxfId="3" priority="3" operator="containsText" text="OK">
      <formula>NOT(ISERROR(SEARCH("OK",B2)))</formula>
    </cfRule>
  </conditionalFormatting>
  <hyperlinks>
    <hyperlink ref="A6" location="'Implemented use cases'!A1" display="Return Home" xr:uid="{875DC0B8-75FB-8743-8C5D-CBDC03EA6DCB}"/>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D8EA28C-D7E7-43C1-8BAA-C2A9161A7CC6}">
          <x14:formula1>
            <xm:f>init!$A$2:$A$4</xm:f>
          </x14:formula1>
          <xm:sqref>B2:B4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2B3AD-89A5-461F-BFD6-567E85B0EC2B}">
  <sheetPr>
    <tabColor theme="3" tint="0.59999389629810485"/>
  </sheetPr>
  <dimension ref="A1:F8"/>
  <sheetViews>
    <sheetView zoomScale="85" zoomScaleNormal="85" workbookViewId="0">
      <selection activeCell="A8" sqref="A8"/>
    </sheetView>
  </sheetViews>
  <sheetFormatPr baseColWidth="10" defaultColWidth="11.44140625" defaultRowHeight="14.4" x14ac:dyDescent="0.3"/>
  <cols>
    <col min="1" max="1" width="11.44140625" bestFit="1" customWidth="1"/>
    <col min="2" max="2" width="17" customWidth="1"/>
    <col min="3" max="3" width="48.6640625" customWidth="1"/>
    <col min="4" max="4" width="51.44140625" bestFit="1" customWidth="1"/>
    <col min="5" max="5" width="76.33203125" bestFit="1" customWidth="1"/>
    <col min="6" max="6" width="64.44140625" style="1" bestFit="1" customWidth="1"/>
  </cols>
  <sheetData>
    <row r="1" spans="1:6" x14ac:dyDescent="0.3">
      <c r="A1" s="2" t="s">
        <v>68</v>
      </c>
      <c r="B1" s="11" t="s">
        <v>69</v>
      </c>
      <c r="C1" s="11" t="s">
        <v>6</v>
      </c>
      <c r="D1" s="2" t="s">
        <v>70</v>
      </c>
      <c r="E1" s="2" t="s">
        <v>69</v>
      </c>
      <c r="F1" s="3" t="s">
        <v>71</v>
      </c>
    </row>
    <row r="2" spans="1:6" ht="28.8" x14ac:dyDescent="0.3">
      <c r="A2" s="7" t="s">
        <v>359</v>
      </c>
      <c r="B2" s="12"/>
      <c r="C2" s="7"/>
      <c r="D2" s="4" t="s">
        <v>360</v>
      </c>
      <c r="E2" s="4" t="s">
        <v>361</v>
      </c>
      <c r="F2" s="55" t="s">
        <v>362</v>
      </c>
    </row>
    <row r="3" spans="1:6" ht="115.2" x14ac:dyDescent="0.3">
      <c r="A3" s="7" t="s">
        <v>363</v>
      </c>
      <c r="B3" s="12"/>
      <c r="C3" s="15"/>
      <c r="D3" s="53" t="s">
        <v>364</v>
      </c>
      <c r="E3" s="55" t="s">
        <v>365</v>
      </c>
      <c r="F3" s="55" t="s">
        <v>366</v>
      </c>
    </row>
    <row r="4" spans="1:6" ht="43.2" x14ac:dyDescent="0.3">
      <c r="A4" s="7" t="s">
        <v>367</v>
      </c>
      <c r="B4" s="12"/>
      <c r="C4" s="7"/>
      <c r="D4" s="53" t="s">
        <v>368</v>
      </c>
      <c r="E4" s="55" t="s">
        <v>369</v>
      </c>
      <c r="F4" s="55" t="s">
        <v>370</v>
      </c>
    </row>
    <row r="5" spans="1:6" ht="72" x14ac:dyDescent="0.3">
      <c r="A5" s="7" t="s">
        <v>371</v>
      </c>
      <c r="B5" s="12"/>
      <c r="C5" s="7"/>
      <c r="D5" s="53" t="s">
        <v>364</v>
      </c>
      <c r="E5" s="55" t="s">
        <v>372</v>
      </c>
      <c r="F5" s="55" t="s">
        <v>370</v>
      </c>
    </row>
    <row r="6" spans="1:6" ht="218.25" customHeight="1" x14ac:dyDescent="0.3">
      <c r="A6" s="7" t="s">
        <v>373</v>
      </c>
      <c r="B6" s="12"/>
      <c r="C6" s="7"/>
      <c r="D6" s="4" t="s">
        <v>374</v>
      </c>
      <c r="E6" s="55" t="s">
        <v>375</v>
      </c>
      <c r="F6" s="55" t="s">
        <v>376</v>
      </c>
    </row>
    <row r="8" spans="1:6" ht="43.95" customHeight="1" x14ac:dyDescent="0.3">
      <c r="A8" s="65" t="s">
        <v>383</v>
      </c>
    </row>
  </sheetData>
  <phoneticPr fontId="5" type="noConversion"/>
  <conditionalFormatting sqref="B2:B6">
    <cfRule type="containsText" dxfId="2" priority="1" operator="containsText" text="Not implemented">
      <formula>NOT(ISERROR(SEARCH("Not implemented",B2)))</formula>
    </cfRule>
    <cfRule type="containsText" dxfId="1" priority="2" operator="containsText" text="KO">
      <formula>NOT(ISERROR(SEARCH("KO",B2)))</formula>
    </cfRule>
    <cfRule type="containsText" dxfId="0" priority="3" operator="containsText" text="OK">
      <formula>NOT(ISERROR(SEARCH("OK",B2)))</formula>
    </cfRule>
  </conditionalFormatting>
  <hyperlinks>
    <hyperlink ref="A8" location="'Implemented use cases'!A1" display="Return Home" xr:uid="{AF285448-618C-2F4B-BE54-A2B73ECB4266}"/>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3F1382BC-309C-4592-BBB3-CEC168B2D838}">
          <x14:formula1>
            <xm:f>init!$A$2:$A$4</xm:f>
          </x14:formula1>
          <xm:sqref>B2:B6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B4"/>
  <sheetViews>
    <sheetView workbookViewId="0">
      <selection activeCell="B6" sqref="B6"/>
    </sheetView>
  </sheetViews>
  <sheetFormatPr baseColWidth="10" defaultColWidth="11.44140625" defaultRowHeight="14.4" x14ac:dyDescent="0.3"/>
  <cols>
    <col min="1" max="1" width="17" bestFit="1" customWidth="1"/>
    <col min="2" max="2" width="16.44140625" bestFit="1" customWidth="1"/>
  </cols>
  <sheetData>
    <row r="1" spans="1:2" x14ac:dyDescent="0.3">
      <c r="A1" t="s">
        <v>69</v>
      </c>
      <c r="B1" t="s">
        <v>377</v>
      </c>
    </row>
    <row r="2" spans="1:2" x14ac:dyDescent="0.3">
      <c r="A2" t="s">
        <v>73</v>
      </c>
      <c r="B2" t="s">
        <v>10</v>
      </c>
    </row>
    <row r="3" spans="1:2" x14ac:dyDescent="0.3">
      <c r="A3" t="s">
        <v>378</v>
      </c>
      <c r="B3" t="s">
        <v>19</v>
      </c>
    </row>
    <row r="4" spans="1:2" x14ac:dyDescent="0.3">
      <c r="A4" t="s">
        <v>379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AFBE7-03D1-1A4C-891B-766CD7629541}">
  <sheetPr>
    <tabColor rgb="FF00B050"/>
  </sheetPr>
  <dimension ref="A1:F13"/>
  <sheetViews>
    <sheetView zoomScale="110" zoomScaleNormal="55" workbookViewId="0">
      <pane ySplit="1" topLeftCell="A6" activePane="bottomLeft" state="frozen"/>
      <selection pane="bottomLeft" activeCell="A12" sqref="A12"/>
    </sheetView>
  </sheetViews>
  <sheetFormatPr baseColWidth="10" defaultColWidth="11.44140625" defaultRowHeight="14.4" x14ac:dyDescent="0.3"/>
  <cols>
    <col min="1" max="1" width="15.33203125" bestFit="1" customWidth="1"/>
    <col min="2" max="2" width="18.44140625" style="1" customWidth="1"/>
    <col min="3" max="3" width="48.6640625" style="1" customWidth="1"/>
    <col min="4" max="4" width="38.44140625" customWidth="1"/>
    <col min="5" max="5" width="70.6640625" customWidth="1"/>
    <col min="6" max="6" width="66.109375" style="1" customWidth="1"/>
  </cols>
  <sheetData>
    <row r="1" spans="1:6" x14ac:dyDescent="0.3">
      <c r="A1" s="2" t="s">
        <v>68</v>
      </c>
      <c r="B1" s="11" t="s">
        <v>69</v>
      </c>
      <c r="C1" s="11" t="s">
        <v>6</v>
      </c>
      <c r="D1" s="2" t="s">
        <v>70</v>
      </c>
      <c r="E1" s="2" t="s">
        <v>69</v>
      </c>
      <c r="F1" s="3" t="s">
        <v>71</v>
      </c>
    </row>
    <row r="2" spans="1:6" ht="43.2" x14ac:dyDescent="0.3">
      <c r="A2" s="7" t="s">
        <v>446</v>
      </c>
      <c r="B2" s="12"/>
      <c r="C2" s="55"/>
      <c r="D2" s="55" t="s">
        <v>74</v>
      </c>
      <c r="E2" s="4" t="s">
        <v>75</v>
      </c>
      <c r="F2" s="55" t="s">
        <v>76</v>
      </c>
    </row>
    <row r="3" spans="1:6" ht="100.8" x14ac:dyDescent="0.3">
      <c r="A3" s="7" t="s">
        <v>447</v>
      </c>
      <c r="B3" s="12"/>
      <c r="C3" s="55"/>
      <c r="D3" s="4" t="s">
        <v>78</v>
      </c>
      <c r="E3" s="55" t="s">
        <v>79</v>
      </c>
      <c r="F3" s="55" t="s">
        <v>80</v>
      </c>
    </row>
    <row r="4" spans="1:6" ht="115.2" x14ac:dyDescent="0.3">
      <c r="A4" s="7" t="s">
        <v>448</v>
      </c>
      <c r="B4" s="12"/>
      <c r="C4" s="55"/>
      <c r="D4" s="4" t="s">
        <v>82</v>
      </c>
      <c r="E4" s="55" t="s">
        <v>83</v>
      </c>
      <c r="F4" s="55" t="s">
        <v>84</v>
      </c>
    </row>
    <row r="5" spans="1:6" ht="43.2" x14ac:dyDescent="0.3">
      <c r="A5" s="7" t="s">
        <v>72</v>
      </c>
      <c r="B5" s="12"/>
      <c r="C5" s="55"/>
      <c r="D5" s="183" t="s">
        <v>86</v>
      </c>
      <c r="E5" s="55" t="s">
        <v>87</v>
      </c>
      <c r="F5" s="55" t="s">
        <v>88</v>
      </c>
    </row>
    <row r="6" spans="1:6" ht="60" customHeight="1" x14ac:dyDescent="0.3">
      <c r="A6" s="7" t="s">
        <v>77</v>
      </c>
      <c r="B6" s="12"/>
      <c r="C6" s="55"/>
      <c r="D6" s="184"/>
      <c r="E6" s="53" t="s">
        <v>90</v>
      </c>
      <c r="F6" s="15" t="s">
        <v>91</v>
      </c>
    </row>
    <row r="7" spans="1:6" ht="115.2" x14ac:dyDescent="0.3">
      <c r="A7" s="7" t="s">
        <v>81</v>
      </c>
      <c r="B7" s="12"/>
      <c r="C7" s="54"/>
      <c r="D7" s="184"/>
      <c r="E7" s="55" t="s">
        <v>92</v>
      </c>
      <c r="F7" s="55" t="s">
        <v>93</v>
      </c>
    </row>
    <row r="8" spans="1:6" ht="28.8" x14ac:dyDescent="0.3">
      <c r="A8" s="7" t="s">
        <v>85</v>
      </c>
      <c r="B8" s="12"/>
      <c r="C8" s="4"/>
      <c r="D8" s="4" t="s">
        <v>78</v>
      </c>
      <c r="E8" s="55" t="s">
        <v>94</v>
      </c>
      <c r="F8" s="4" t="s">
        <v>95</v>
      </c>
    </row>
    <row r="9" spans="1:6" ht="28.8" x14ac:dyDescent="0.3">
      <c r="A9" s="7" t="s">
        <v>89</v>
      </c>
      <c r="B9" s="12"/>
      <c r="C9" s="4"/>
      <c r="D9" s="4" t="s">
        <v>82</v>
      </c>
      <c r="E9" s="55" t="s">
        <v>94</v>
      </c>
      <c r="F9" s="4" t="s">
        <v>95</v>
      </c>
    </row>
    <row r="10" spans="1:6" ht="28.8" x14ac:dyDescent="0.3">
      <c r="A10" s="7" t="s">
        <v>449</v>
      </c>
      <c r="B10" s="12"/>
      <c r="C10" s="4"/>
      <c r="D10" s="4" t="s">
        <v>86</v>
      </c>
      <c r="E10" s="55" t="s">
        <v>94</v>
      </c>
      <c r="F10" s="4" t="s">
        <v>95</v>
      </c>
    </row>
    <row r="11" spans="1:6" x14ac:dyDescent="0.3">
      <c r="D11" s="56"/>
    </row>
    <row r="12" spans="1:6" ht="54" customHeight="1" x14ac:dyDescent="0.3">
      <c r="A12" s="65" t="s">
        <v>383</v>
      </c>
      <c r="B12"/>
      <c r="D12" s="56"/>
    </row>
    <row r="13" spans="1:6" x14ac:dyDescent="0.3">
      <c r="D13" s="56"/>
    </row>
  </sheetData>
  <mergeCells count="1">
    <mergeCell ref="D5:D7"/>
  </mergeCells>
  <phoneticPr fontId="5" type="noConversion"/>
  <conditionalFormatting sqref="B2:B10">
    <cfRule type="containsText" dxfId="62" priority="1" operator="containsText" text="Not implemented">
      <formula>NOT(ISERROR(SEARCH("Not implemented",B2)))</formula>
    </cfRule>
    <cfRule type="containsText" dxfId="61" priority="2" operator="containsText" text="KO">
      <formula>NOT(ISERROR(SEARCH("KO",B2)))</formula>
    </cfRule>
    <cfRule type="containsText" dxfId="60" priority="3" operator="containsText" text="OK">
      <formula>NOT(ISERROR(SEARCH("OK",B2)))</formula>
    </cfRule>
  </conditionalFormatting>
  <hyperlinks>
    <hyperlink ref="A12" location="'Implemented use cases'!A1" display="Return Home" xr:uid="{111A2D18-0B3D-2A49-AD4E-86CB5F91380F}"/>
  </hyperlink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142A9C7A-1C83-F84C-B507-60B421948819}">
          <x14:formula1>
            <xm:f>init!$A$2:$A$4</xm:f>
          </x14:formula1>
          <xm:sqref>B2:B10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F11"/>
  <sheetViews>
    <sheetView topLeftCell="A3" zoomScaleNormal="100" workbookViewId="0">
      <selection activeCell="A11" sqref="A11"/>
    </sheetView>
  </sheetViews>
  <sheetFormatPr baseColWidth="10" defaultColWidth="11.44140625" defaultRowHeight="14.4" x14ac:dyDescent="0.3"/>
  <cols>
    <col min="1" max="1" width="11.44140625" bestFit="1" customWidth="1"/>
    <col min="2" max="3" width="15.44140625" customWidth="1"/>
    <col min="4" max="4" width="50.44140625" bestFit="1" customWidth="1"/>
    <col min="5" max="5" width="76.33203125" bestFit="1" customWidth="1"/>
    <col min="6" max="6" width="77.109375" style="1" bestFit="1" customWidth="1"/>
  </cols>
  <sheetData>
    <row r="1" spans="1:6" x14ac:dyDescent="0.3">
      <c r="A1" s="2" t="s">
        <v>68</v>
      </c>
      <c r="B1" s="11" t="s">
        <v>69</v>
      </c>
      <c r="C1" s="11" t="s">
        <v>6</v>
      </c>
      <c r="D1" s="2" t="s">
        <v>70</v>
      </c>
      <c r="E1" s="2" t="s">
        <v>69</v>
      </c>
      <c r="F1" s="3" t="s">
        <v>71</v>
      </c>
    </row>
    <row r="2" spans="1:6" ht="57.6" x14ac:dyDescent="0.3">
      <c r="A2" s="7" t="s">
        <v>96</v>
      </c>
      <c r="B2" s="12"/>
      <c r="C2" s="7"/>
      <c r="D2" s="55" t="s">
        <v>97</v>
      </c>
      <c r="E2" s="4" t="s">
        <v>98</v>
      </c>
      <c r="F2" s="55" t="s">
        <v>99</v>
      </c>
    </row>
    <row r="3" spans="1:6" ht="57.6" x14ac:dyDescent="0.3">
      <c r="A3" s="7" t="s">
        <v>100</v>
      </c>
      <c r="B3" s="12"/>
      <c r="C3" s="7"/>
      <c r="D3" s="4" t="s">
        <v>101</v>
      </c>
      <c r="E3" s="55" t="s">
        <v>102</v>
      </c>
      <c r="F3" s="55" t="s">
        <v>103</v>
      </c>
    </row>
    <row r="4" spans="1:6" ht="57.6" x14ac:dyDescent="0.3">
      <c r="A4" s="7" t="s">
        <v>104</v>
      </c>
      <c r="B4" s="12"/>
      <c r="C4" s="7"/>
      <c r="D4" s="4" t="s">
        <v>105</v>
      </c>
      <c r="E4" s="55" t="s">
        <v>106</v>
      </c>
      <c r="F4" s="55" t="s">
        <v>107</v>
      </c>
    </row>
    <row r="5" spans="1:6" ht="57.6" x14ac:dyDescent="0.3">
      <c r="A5" s="7" t="s">
        <v>108</v>
      </c>
      <c r="B5" s="12"/>
      <c r="C5" s="7"/>
      <c r="D5" s="13" t="s">
        <v>109</v>
      </c>
      <c r="E5" s="55" t="s">
        <v>110</v>
      </c>
      <c r="F5" s="55" t="s">
        <v>111</v>
      </c>
    </row>
    <row r="6" spans="1:6" ht="100.8" x14ac:dyDescent="0.3">
      <c r="A6" s="7" t="s">
        <v>112</v>
      </c>
      <c r="B6" s="12"/>
      <c r="C6" s="7"/>
      <c r="D6" s="13" t="s">
        <v>113</v>
      </c>
      <c r="E6" s="55" t="s">
        <v>114</v>
      </c>
      <c r="F6" s="55" t="s">
        <v>115</v>
      </c>
    </row>
    <row r="7" spans="1:6" ht="115.2" x14ac:dyDescent="0.3">
      <c r="A7" s="7" t="s">
        <v>116</v>
      </c>
      <c r="B7" s="12"/>
      <c r="C7" s="7"/>
      <c r="D7" s="13" t="s">
        <v>117</v>
      </c>
      <c r="E7" s="55" t="s">
        <v>118</v>
      </c>
      <c r="F7" s="55" t="s">
        <v>119</v>
      </c>
    </row>
    <row r="8" spans="1:6" ht="86.4" x14ac:dyDescent="0.3">
      <c r="A8" s="7" t="s">
        <v>120</v>
      </c>
      <c r="B8" s="12"/>
      <c r="C8" s="7"/>
      <c r="D8" s="13" t="s">
        <v>121</v>
      </c>
      <c r="E8" s="55" t="s">
        <v>94</v>
      </c>
      <c r="F8" s="55" t="s">
        <v>122</v>
      </c>
    </row>
    <row r="9" spans="1:6" ht="86.4" x14ac:dyDescent="0.3">
      <c r="A9" s="7" t="s">
        <v>123</v>
      </c>
      <c r="B9" s="12"/>
      <c r="C9" s="7"/>
      <c r="D9" s="4" t="s">
        <v>124</v>
      </c>
      <c r="E9" s="55" t="s">
        <v>94</v>
      </c>
      <c r="F9" s="55" t="s">
        <v>125</v>
      </c>
    </row>
    <row r="11" spans="1:6" ht="76.05" customHeight="1" x14ac:dyDescent="0.3">
      <c r="A11" s="65" t="s">
        <v>383</v>
      </c>
    </row>
  </sheetData>
  <phoneticPr fontId="5" type="noConversion"/>
  <conditionalFormatting sqref="B2:B9">
    <cfRule type="containsText" dxfId="59" priority="1" operator="containsText" text="Not implemented">
      <formula>NOT(ISERROR(SEARCH("Not implemented",B2)))</formula>
    </cfRule>
    <cfRule type="containsText" dxfId="58" priority="2" operator="containsText" text="KO">
      <formula>NOT(ISERROR(SEARCH("KO",B2)))</formula>
    </cfRule>
    <cfRule type="containsText" dxfId="57" priority="3" operator="containsText" text="OK">
      <formula>NOT(ISERROR(SEARCH("OK",B2)))</formula>
    </cfRule>
  </conditionalFormatting>
  <hyperlinks>
    <hyperlink ref="A11" location="'Implemented use cases'!A1" display="Return Home" xr:uid="{9AAA11CF-D040-994A-9182-BFA888AD2F00}"/>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init!$A$2:$A$4</xm:f>
          </x14:formula1>
          <xm:sqref>B2:B9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10"/>
  <sheetViews>
    <sheetView topLeftCell="A5" zoomScale="90" zoomScaleNormal="55" workbookViewId="0">
      <selection activeCell="A10" sqref="A10"/>
    </sheetView>
  </sheetViews>
  <sheetFormatPr baseColWidth="10" defaultColWidth="51.6640625" defaultRowHeight="14.4" x14ac:dyDescent="0.3"/>
  <cols>
    <col min="1" max="1" width="15" bestFit="1" customWidth="1"/>
    <col min="2" max="2" width="17" bestFit="1" customWidth="1"/>
    <col min="3" max="3" width="52.44140625" customWidth="1"/>
    <col min="4" max="4" width="60.77734375" bestFit="1" customWidth="1"/>
    <col min="5" max="5" width="69" bestFit="1" customWidth="1"/>
    <col min="6" max="6" width="78.33203125" style="1" bestFit="1" customWidth="1"/>
  </cols>
  <sheetData>
    <row r="1" spans="1:6" x14ac:dyDescent="0.3">
      <c r="A1" s="2" t="s">
        <v>68</v>
      </c>
      <c r="B1" s="11" t="s">
        <v>69</v>
      </c>
      <c r="C1" s="11" t="s">
        <v>6</v>
      </c>
      <c r="D1" s="2" t="s">
        <v>70</v>
      </c>
      <c r="E1" s="2" t="s">
        <v>69</v>
      </c>
      <c r="F1" s="3" t="s">
        <v>71</v>
      </c>
    </row>
    <row r="2" spans="1:6" ht="57.6" x14ac:dyDescent="0.3">
      <c r="A2" s="7" t="s">
        <v>126</v>
      </c>
      <c r="B2" s="12"/>
      <c r="C2" s="7"/>
      <c r="D2" s="4" t="s">
        <v>101</v>
      </c>
      <c r="E2" s="55" t="s">
        <v>102</v>
      </c>
      <c r="F2" s="55" t="s">
        <v>103</v>
      </c>
    </row>
    <row r="3" spans="1:6" ht="57.6" x14ac:dyDescent="0.3">
      <c r="A3" s="7" t="s">
        <v>127</v>
      </c>
      <c r="B3" s="12"/>
      <c r="C3" s="7"/>
      <c r="D3" s="4" t="s">
        <v>105</v>
      </c>
      <c r="E3" s="55" t="s">
        <v>106</v>
      </c>
      <c r="F3" s="55" t="s">
        <v>107</v>
      </c>
    </row>
    <row r="4" spans="1:6" ht="57.6" x14ac:dyDescent="0.3">
      <c r="A4" s="7" t="s">
        <v>128</v>
      </c>
      <c r="B4" s="12"/>
      <c r="C4" s="15"/>
      <c r="D4" s="13" t="s">
        <v>461</v>
      </c>
      <c r="E4" s="55" t="s">
        <v>462</v>
      </c>
      <c r="F4" s="55" t="s">
        <v>111</v>
      </c>
    </row>
    <row r="5" spans="1:6" ht="100.8" x14ac:dyDescent="0.3">
      <c r="A5" s="7" t="s">
        <v>129</v>
      </c>
      <c r="B5" s="12"/>
      <c r="C5" s="15"/>
      <c r="D5" s="13" t="s">
        <v>463</v>
      </c>
      <c r="E5" s="55" t="s">
        <v>114</v>
      </c>
      <c r="F5" s="55" t="s">
        <v>115</v>
      </c>
    </row>
    <row r="6" spans="1:6" ht="115.2" x14ac:dyDescent="0.3">
      <c r="A6" s="7" t="s">
        <v>130</v>
      </c>
      <c r="B6" s="12"/>
      <c r="C6" s="7"/>
      <c r="D6" s="13" t="s">
        <v>464</v>
      </c>
      <c r="E6" s="55" t="s">
        <v>118</v>
      </c>
      <c r="F6" s="55" t="s">
        <v>119</v>
      </c>
    </row>
    <row r="7" spans="1:6" ht="72" x14ac:dyDescent="0.3">
      <c r="A7" s="7" t="s">
        <v>131</v>
      </c>
      <c r="B7" s="12"/>
      <c r="C7" s="7"/>
      <c r="D7" s="13" t="s">
        <v>465</v>
      </c>
      <c r="E7" s="55" t="s">
        <v>94</v>
      </c>
      <c r="F7" s="55" t="s">
        <v>122</v>
      </c>
    </row>
    <row r="8" spans="1:6" ht="72" x14ac:dyDescent="0.3">
      <c r="A8" s="7" t="s">
        <v>132</v>
      </c>
      <c r="B8" s="12"/>
      <c r="C8" s="7"/>
      <c r="D8" s="4" t="s">
        <v>466</v>
      </c>
      <c r="E8" s="55" t="s">
        <v>94</v>
      </c>
      <c r="F8" s="55" t="s">
        <v>125</v>
      </c>
    </row>
    <row r="10" spans="1:6" ht="64.05" customHeight="1" x14ac:dyDescent="0.3">
      <c r="A10" s="65" t="s">
        <v>383</v>
      </c>
    </row>
  </sheetData>
  <phoneticPr fontId="5" type="noConversion"/>
  <conditionalFormatting sqref="B2:B8">
    <cfRule type="containsText" dxfId="56" priority="1" operator="containsText" text="Not implemented">
      <formula>NOT(ISERROR(SEARCH("Not implemented",B2)))</formula>
    </cfRule>
    <cfRule type="containsText" dxfId="55" priority="2" operator="containsText" text="KO">
      <formula>NOT(ISERROR(SEARCH("KO",B2)))</formula>
    </cfRule>
    <cfRule type="containsText" dxfId="54" priority="3" operator="containsText" text="OK">
      <formula>NOT(ISERROR(SEARCH("OK",B2)))</formula>
    </cfRule>
  </conditionalFormatting>
  <hyperlinks>
    <hyperlink ref="A10" location="'Implemented use cases'!A1" display="Return Home" xr:uid="{D0B0A8FE-79DA-B94D-A347-E2081771E689}"/>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init!$A$2:$A$4</xm:f>
          </x14:formula1>
          <xm:sqref>B2:B8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5"/>
  <sheetViews>
    <sheetView zoomScale="108" zoomScaleNormal="55" workbookViewId="0">
      <selection activeCell="A5" sqref="A5"/>
    </sheetView>
  </sheetViews>
  <sheetFormatPr baseColWidth="10" defaultColWidth="11.44140625" defaultRowHeight="14.4" x14ac:dyDescent="0.3"/>
  <cols>
    <col min="1" max="1" width="18.6640625" bestFit="1" customWidth="1"/>
    <col min="2" max="2" width="17" bestFit="1" customWidth="1"/>
    <col min="3" max="3" width="37" customWidth="1"/>
    <col min="4" max="4" width="50.44140625" bestFit="1" customWidth="1"/>
    <col min="5" max="5" width="69.44140625" bestFit="1" customWidth="1"/>
    <col min="6" max="6" width="74.77734375" style="1" bestFit="1" customWidth="1"/>
  </cols>
  <sheetData>
    <row r="1" spans="1:6" x14ac:dyDescent="0.3">
      <c r="A1" s="2" t="s">
        <v>68</v>
      </c>
      <c r="B1" s="11" t="s">
        <v>69</v>
      </c>
      <c r="C1" s="11" t="s">
        <v>6</v>
      </c>
      <c r="D1" s="2" t="s">
        <v>70</v>
      </c>
      <c r="E1" s="2" t="s">
        <v>69</v>
      </c>
      <c r="F1" s="3" t="s">
        <v>71</v>
      </c>
    </row>
    <row r="2" spans="1:6" ht="86.4" x14ac:dyDescent="0.3">
      <c r="A2" s="7" t="s">
        <v>133</v>
      </c>
      <c r="B2" s="12"/>
      <c r="C2" s="15"/>
      <c r="D2" s="53" t="s">
        <v>134</v>
      </c>
      <c r="E2" s="55" t="s">
        <v>135</v>
      </c>
      <c r="F2" s="55" t="s">
        <v>136</v>
      </c>
    </row>
    <row r="3" spans="1:6" ht="28.8" x14ac:dyDescent="0.3">
      <c r="A3" s="7" t="s">
        <v>137</v>
      </c>
      <c r="B3" s="12"/>
      <c r="C3" s="7"/>
      <c r="D3" s="55" t="s">
        <v>134</v>
      </c>
      <c r="E3" s="55" t="s">
        <v>94</v>
      </c>
      <c r="F3" s="55" t="s">
        <v>94</v>
      </c>
    </row>
    <row r="5" spans="1:6" ht="69" customHeight="1" x14ac:dyDescent="0.3">
      <c r="A5" s="65" t="s">
        <v>383</v>
      </c>
    </row>
  </sheetData>
  <conditionalFormatting sqref="B2:B3">
    <cfRule type="containsText" dxfId="53" priority="1" operator="containsText" text="Not implemented">
      <formula>NOT(ISERROR(SEARCH("Not implemented",B2)))</formula>
    </cfRule>
    <cfRule type="containsText" dxfId="52" priority="2" operator="containsText" text="KO">
      <formula>NOT(ISERROR(SEARCH("KO",B2)))</formula>
    </cfRule>
    <cfRule type="containsText" dxfId="51" priority="3" operator="containsText" text="OK">
      <formula>NOT(ISERROR(SEARCH("OK",B2)))</formula>
    </cfRule>
  </conditionalFormatting>
  <hyperlinks>
    <hyperlink ref="A5" location="'Implemented use cases'!A1" display="Return Home" xr:uid="{B693B905-0192-1F4D-8FF5-06FC4197B941}"/>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init!$A$2:$A$4</xm:f>
          </x14:formula1>
          <xm:sqref>B2:B3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4"/>
  <sheetViews>
    <sheetView zoomScale="94" zoomScaleNormal="55" workbookViewId="0">
      <selection activeCell="A4" sqref="A4"/>
    </sheetView>
  </sheetViews>
  <sheetFormatPr baseColWidth="10" defaultColWidth="11.44140625" defaultRowHeight="14.4" x14ac:dyDescent="0.3"/>
  <cols>
    <col min="1" max="1" width="16.44140625" bestFit="1" customWidth="1"/>
    <col min="2" max="2" width="17" bestFit="1" customWidth="1"/>
    <col min="3" max="3" width="47.109375" customWidth="1"/>
    <col min="4" max="4" width="50.33203125" bestFit="1" customWidth="1"/>
    <col min="5" max="5" width="66.44140625" bestFit="1" customWidth="1"/>
    <col min="6" max="6" width="76.6640625" style="1" bestFit="1" customWidth="1"/>
  </cols>
  <sheetData>
    <row r="1" spans="1:6" x14ac:dyDescent="0.3">
      <c r="A1" s="2" t="s">
        <v>68</v>
      </c>
      <c r="B1" s="11" t="s">
        <v>69</v>
      </c>
      <c r="C1" s="11" t="s">
        <v>6</v>
      </c>
      <c r="D1" s="2" t="s">
        <v>70</v>
      </c>
      <c r="E1" s="2" t="s">
        <v>69</v>
      </c>
      <c r="F1" s="3" t="s">
        <v>71</v>
      </c>
    </row>
    <row r="2" spans="1:6" ht="100.5" customHeight="1" x14ac:dyDescent="0.3">
      <c r="A2" s="7" t="s">
        <v>138</v>
      </c>
      <c r="B2" s="12"/>
      <c r="C2" s="7"/>
      <c r="D2" s="4" t="s">
        <v>139</v>
      </c>
      <c r="E2" s="55" t="s">
        <v>140</v>
      </c>
      <c r="F2" s="55" t="s">
        <v>141</v>
      </c>
    </row>
    <row r="4" spans="1:6" ht="40.049999999999997" customHeight="1" x14ac:dyDescent="0.3">
      <c r="A4" s="65" t="s">
        <v>383</v>
      </c>
    </row>
  </sheetData>
  <conditionalFormatting sqref="B2">
    <cfRule type="containsText" dxfId="50" priority="1" operator="containsText" text="Not implemented">
      <formula>NOT(ISERROR(SEARCH("Not implemented",B2)))</formula>
    </cfRule>
    <cfRule type="containsText" dxfId="49" priority="2" operator="containsText" text="KO">
      <formula>NOT(ISERROR(SEARCH("KO",B2)))</formula>
    </cfRule>
    <cfRule type="containsText" dxfId="48" priority="3" operator="containsText" text="OK">
      <formula>NOT(ISERROR(SEARCH("OK",B2)))</formula>
    </cfRule>
  </conditionalFormatting>
  <hyperlinks>
    <hyperlink ref="A4" location="'Implemented use cases'!A1" display="Return Home" xr:uid="{89E2093C-B33E-A04E-BA05-E9E9EAD5E03F}"/>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init!$A$2:$A$4</xm:f>
          </x14:formula1>
          <xm:sqref>B2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7"/>
  <sheetViews>
    <sheetView zoomScale="114" zoomScaleNormal="85" workbookViewId="0">
      <selection activeCell="A7" sqref="A7"/>
    </sheetView>
  </sheetViews>
  <sheetFormatPr baseColWidth="10" defaultColWidth="11.44140625" defaultRowHeight="14.4" x14ac:dyDescent="0.3"/>
  <cols>
    <col min="1" max="1" width="15.6640625" bestFit="1" customWidth="1"/>
    <col min="2" max="2" width="16.77734375" customWidth="1"/>
    <col min="3" max="3" width="53.44140625" customWidth="1"/>
    <col min="4" max="4" width="48.6640625" bestFit="1" customWidth="1"/>
    <col min="5" max="5" width="74.109375" bestFit="1" customWidth="1"/>
    <col min="6" max="6" width="76.6640625" style="1" bestFit="1" customWidth="1"/>
  </cols>
  <sheetData>
    <row r="1" spans="1:6" x14ac:dyDescent="0.3">
      <c r="A1" s="2" t="s">
        <v>68</v>
      </c>
      <c r="B1" s="11" t="s">
        <v>69</v>
      </c>
      <c r="C1" s="11" t="s">
        <v>6</v>
      </c>
      <c r="D1" s="2" t="s">
        <v>70</v>
      </c>
      <c r="E1" s="2" t="s">
        <v>69</v>
      </c>
      <c r="F1" s="3" t="s">
        <v>71</v>
      </c>
    </row>
    <row r="2" spans="1:6" ht="72" x14ac:dyDescent="0.3">
      <c r="A2" s="7" t="s">
        <v>142</v>
      </c>
      <c r="B2" s="12"/>
      <c r="C2" s="7"/>
      <c r="D2" s="4" t="s">
        <v>143</v>
      </c>
      <c r="E2" s="55" t="s">
        <v>144</v>
      </c>
      <c r="F2" s="55" t="s">
        <v>145</v>
      </c>
    </row>
    <row r="3" spans="1:6" ht="28.8" x14ac:dyDescent="0.3">
      <c r="A3" s="7" t="s">
        <v>146</v>
      </c>
      <c r="B3" s="12"/>
      <c r="C3" s="7"/>
      <c r="D3" s="4" t="s">
        <v>147</v>
      </c>
      <c r="E3" s="55" t="s">
        <v>148</v>
      </c>
      <c r="F3" s="55" t="s">
        <v>149</v>
      </c>
    </row>
    <row r="4" spans="1:6" ht="28.8" x14ac:dyDescent="0.3">
      <c r="A4" s="7" t="s">
        <v>150</v>
      </c>
      <c r="B4" s="12"/>
      <c r="C4" s="7"/>
      <c r="D4" s="4" t="s">
        <v>151</v>
      </c>
      <c r="E4" s="55" t="s">
        <v>152</v>
      </c>
      <c r="F4" s="55" t="s">
        <v>149</v>
      </c>
    </row>
    <row r="5" spans="1:6" ht="43.2" x14ac:dyDescent="0.3">
      <c r="A5" s="7" t="s">
        <v>153</v>
      </c>
      <c r="B5" s="12"/>
      <c r="C5" s="7"/>
      <c r="D5" s="4" t="s">
        <v>154</v>
      </c>
      <c r="E5" s="55" t="s">
        <v>155</v>
      </c>
      <c r="F5" s="55" t="s">
        <v>156</v>
      </c>
    </row>
    <row r="7" spans="1:6" ht="49.05" customHeight="1" x14ac:dyDescent="0.3">
      <c r="A7" s="65" t="s">
        <v>383</v>
      </c>
    </row>
  </sheetData>
  <conditionalFormatting sqref="B2:B5">
    <cfRule type="containsText" dxfId="47" priority="1" operator="containsText" text="Not implemented">
      <formula>NOT(ISERROR(SEARCH("Not implemented",B2)))</formula>
    </cfRule>
    <cfRule type="containsText" dxfId="46" priority="2" operator="containsText" text="KO">
      <formula>NOT(ISERROR(SEARCH("KO",B2)))</formula>
    </cfRule>
    <cfRule type="containsText" dxfId="45" priority="3" operator="containsText" text="OK">
      <formula>NOT(ISERROR(SEARCH("OK",B2)))</formula>
    </cfRule>
  </conditionalFormatting>
  <hyperlinks>
    <hyperlink ref="A7" location="'Implemented use cases'!A1" display="Return Home" xr:uid="{99422194-C8A4-5440-8170-405115A2A0F4}"/>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init!$A$2:$A$4</xm:f>
          </x14:formula1>
          <xm:sqref>B2:B5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F5"/>
  <sheetViews>
    <sheetView zoomScale="89" zoomScaleNormal="85" workbookViewId="0">
      <selection activeCell="A5" sqref="A5"/>
    </sheetView>
  </sheetViews>
  <sheetFormatPr baseColWidth="10" defaultColWidth="11.44140625" defaultRowHeight="14.4" x14ac:dyDescent="0.3"/>
  <cols>
    <col min="1" max="1" width="15.6640625" bestFit="1" customWidth="1"/>
    <col min="2" max="2" width="20.109375" customWidth="1"/>
    <col min="3" max="3" width="58.77734375" customWidth="1"/>
    <col min="4" max="4" width="50.44140625" bestFit="1" customWidth="1"/>
    <col min="5" max="5" width="77.44140625" bestFit="1" customWidth="1"/>
    <col min="6" max="6" width="113.33203125" style="1" bestFit="1" customWidth="1"/>
  </cols>
  <sheetData>
    <row r="1" spans="1:6" x14ac:dyDescent="0.3">
      <c r="A1" s="2" t="s">
        <v>68</v>
      </c>
      <c r="B1" s="11" t="s">
        <v>69</v>
      </c>
      <c r="C1" s="11" t="s">
        <v>6</v>
      </c>
      <c r="D1" s="2" t="s">
        <v>70</v>
      </c>
      <c r="E1" s="2" t="s">
        <v>69</v>
      </c>
      <c r="F1" s="3" t="s">
        <v>71</v>
      </c>
    </row>
    <row r="2" spans="1:6" ht="72" x14ac:dyDescent="0.3">
      <c r="A2" s="7" t="s">
        <v>157</v>
      </c>
      <c r="B2" s="12"/>
      <c r="C2" s="7"/>
      <c r="D2" s="4" t="s">
        <v>158</v>
      </c>
      <c r="E2" s="55" t="s">
        <v>159</v>
      </c>
      <c r="F2" s="55" t="s">
        <v>160</v>
      </c>
    </row>
    <row r="3" spans="1:6" ht="72" x14ac:dyDescent="0.3">
      <c r="A3" s="7" t="s">
        <v>161</v>
      </c>
      <c r="B3" s="12"/>
      <c r="C3" s="7"/>
      <c r="D3" s="4" t="s">
        <v>162</v>
      </c>
      <c r="E3" s="55" t="s">
        <v>163</v>
      </c>
      <c r="F3" s="55" t="s">
        <v>164</v>
      </c>
    </row>
    <row r="5" spans="1:6" ht="51" customHeight="1" x14ac:dyDescent="0.3">
      <c r="A5" s="65" t="s">
        <v>383</v>
      </c>
    </row>
  </sheetData>
  <conditionalFormatting sqref="B2:B3">
    <cfRule type="containsText" dxfId="44" priority="1" operator="containsText" text="Not implemented">
      <formula>NOT(ISERROR(SEARCH("Not implemented",B2)))</formula>
    </cfRule>
    <cfRule type="containsText" dxfId="43" priority="2" operator="containsText" text="KO">
      <formula>NOT(ISERROR(SEARCH("KO",B2)))</formula>
    </cfRule>
    <cfRule type="containsText" dxfId="42" priority="3" operator="containsText" text="OK">
      <formula>NOT(ISERROR(SEARCH("OK",B2)))</formula>
    </cfRule>
  </conditionalFormatting>
  <hyperlinks>
    <hyperlink ref="A5" location="'Implemented use cases'!A1" display="Return Home" xr:uid="{B6446C33-A62B-4946-A439-56F149DAB749}"/>
  </hyperlink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700-000000000000}">
          <x14:formula1>
            <xm:f>init!$A$2:$A$4</xm:f>
          </x14:formula1>
          <xm:sqref>B2:B3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aab1784-85b6-49ee-b352-56781bb7b6de">
      <UserInfo>
        <DisplayName>Karima OUJI</DisplayName>
        <AccountId>103</AccountId>
        <AccountType/>
      </UserInfo>
    </SharedWithUsers>
    <TaxCatchAll xmlns="3aab1784-85b6-49ee-b352-56781bb7b6de" xsi:nil="true"/>
    <lcf76f155ced4ddcb4097134ff3c332f xmlns="6c9d5599-9968-43ad-ab94-627c0b69024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42A95871B91143AF3A9551D7AA93FA" ma:contentTypeVersion="18" ma:contentTypeDescription="Crée un document." ma:contentTypeScope="" ma:versionID="cb83012727b4fdb9d59ff7f375b90b8f">
  <xsd:schema xmlns:xsd="http://www.w3.org/2001/XMLSchema" xmlns:xs="http://www.w3.org/2001/XMLSchema" xmlns:p="http://schemas.microsoft.com/office/2006/metadata/properties" xmlns:ns2="6c9d5599-9968-43ad-ab94-627c0b690240" xmlns:ns3="3aab1784-85b6-49ee-b352-56781bb7b6de" targetNamespace="http://schemas.microsoft.com/office/2006/metadata/properties" ma:root="true" ma:fieldsID="c16eb4ac0f64df795688085ca538c727" ns2:_="" ns3:_="">
    <xsd:import namespace="6c9d5599-9968-43ad-ab94-627c0b690240"/>
    <xsd:import namespace="3aab1784-85b6-49ee-b352-56781bb7b6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9d5599-9968-43ad-ab94-627c0b6902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5aa3f9e8-f64c-41e0-9a5f-9a2d22ea97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ab1784-85b6-49ee-b352-56781bb7b6de"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3f846d42-0271-4af2-b9e9-d55bf0ba7129}" ma:internalName="TaxCatchAll" ma:showField="CatchAllData" ma:web="3aab1784-85b6-49ee-b352-56781bb7b6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5C7BC-ABF5-42A9-B117-F585D4A5B25D}">
  <ds:schemaRefs>
    <ds:schemaRef ds:uri="http://schemas.microsoft.com/sharepoint/v3/contenttype/forms"/>
  </ds:schemaRefs>
</ds:datastoreItem>
</file>

<file path=customXml/itemProps2.xml><?xml version="1.0" encoding="utf-8"?>
<ds:datastoreItem xmlns:ds="http://schemas.openxmlformats.org/officeDocument/2006/customXml" ds:itemID="{25228AA6-786F-4C39-B587-7786BDC6065A}">
  <ds:schemaRefs>
    <ds:schemaRef ds:uri="http://www.w3.org/XML/1998/namespace"/>
    <ds:schemaRef ds:uri="http://purl.org/dc/dcmitype/"/>
    <ds:schemaRef ds:uri="http://purl.org/dc/elements/1.1/"/>
    <ds:schemaRef ds:uri="http://schemas.microsoft.com/office/2006/documentManagement/types"/>
    <ds:schemaRef ds:uri="e9b93b18-b9ce-46ea-aad7-1922ed6e250e"/>
    <ds:schemaRef ds:uri="http://schemas.microsoft.com/office/2006/metadata/properties"/>
    <ds:schemaRef ds:uri="http://purl.org/dc/terms/"/>
    <ds:schemaRef ds:uri="http://schemas.microsoft.com/office/infopath/2007/PartnerControls"/>
    <ds:schemaRef ds:uri="http://schemas.openxmlformats.org/package/2006/metadata/core-properties"/>
    <ds:schemaRef ds:uri="3ea2ffd3-4b48-4ce9-a979-298e8e59a232"/>
  </ds:schemaRefs>
</ds:datastoreItem>
</file>

<file path=customXml/itemProps3.xml><?xml version="1.0" encoding="utf-8"?>
<ds:datastoreItem xmlns:ds="http://schemas.openxmlformats.org/officeDocument/2006/customXml" ds:itemID="{3F125055-DB99-4942-914A-8C85C380B3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Check_List</vt:lpstr>
      <vt:lpstr>Implemented use cases</vt:lpstr>
      <vt:lpstr>Register FromIOP</vt:lpstr>
      <vt:lpstr>Register ToIOP</vt:lpstr>
      <vt:lpstr>Update credentials ToIOP</vt:lpstr>
      <vt:lpstr>Unregister FromIOP</vt:lpstr>
      <vt:lpstr>Unregister ToIOP</vt:lpstr>
      <vt:lpstr>Push EVSE status ToIOP</vt:lpstr>
      <vt:lpstr>Check Location (ToIOP)</vt:lpstr>
      <vt:lpstr>Pull Locations  FromIOP</vt:lpstr>
      <vt:lpstr>Push Static Data ToIOP</vt:lpstr>
      <vt:lpstr>Pull Tokens (ToIOP)</vt:lpstr>
      <vt:lpstr>Pull Token Unitary (ToIOP)</vt:lpstr>
      <vt:lpstr>Real-Time Authorization ToIOP</vt:lpstr>
      <vt:lpstr>Start Session FromIOP</vt:lpstr>
      <vt:lpstr>Stop Session FromIOP</vt:lpstr>
      <vt:lpstr>Push Sessions ToIOP</vt:lpstr>
      <vt:lpstr>Check Sessions ToIOP</vt:lpstr>
      <vt:lpstr>Push CDR ToIOP</vt:lpstr>
      <vt:lpstr>Pull CDR(s) FromIOP</vt:lpstr>
      <vt:lpstr>Check CDR ToIOP</vt:lpstr>
      <vt:lpstr>Push Tariff ToIOP</vt:lpstr>
      <vt:lpstr>Pull Tariffs FromIOP</vt:lpstr>
      <vt:lpstr>init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2024-03-19T14:25:07Z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0x010100D11998BF182C1649A7BE2D0736575442</vt:lpwstr>
  </property>
  <property fmtid="{D5CDD505-2E9C-101B-9397-08002B2CF9AE}" pid="3" name="MediaServiceImageTags">
    <vt:lpwstr/>
  </property>
</Properties>
</file>